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6530" windowHeight="9435" activeTab="2"/>
  </bookViews>
  <sheets>
    <sheet name="ورقة1" sheetId="1" r:id="rId1"/>
    <sheet name="G15" sheetId="2" r:id="rId2"/>
    <sheet name="G11" sheetId="3" r:id="rId3"/>
    <sheet name="G12" sheetId="6" r:id="rId4"/>
    <sheet name="G14" sheetId="7" r:id="rId5"/>
    <sheet name="G13" sheetId="8" r:id="rId6"/>
    <sheet name="ورقة4" sheetId="9" r:id="rId7"/>
  </sheets>
  <definedNames>
    <definedName name="_xlnm.Print_Area" localSheetId="2">'G11'!$A$1:$I$40</definedName>
    <definedName name="_xlnm.Print_Area" localSheetId="3">'G12'!$A$1:$H$38</definedName>
    <definedName name="_xlnm.Print_Area" localSheetId="5">'G13'!$A$1:$I$40</definedName>
    <definedName name="_xlnm.Print_Area" localSheetId="4">'G14'!$A$1:$H$42</definedName>
    <definedName name="_xlnm.Print_Area" localSheetId="1">'G15'!$A$1:$I$37</definedName>
  </definedNames>
  <calcPr calcId="124519"/>
</workbook>
</file>

<file path=xl/calcChain.xml><?xml version="1.0" encoding="utf-8"?>
<calcChain xmlns="http://schemas.openxmlformats.org/spreadsheetml/2006/main">
  <c r="H4" i="3"/>
  <c r="H5"/>
  <c r="H6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"/>
</calcChain>
</file>

<file path=xl/sharedStrings.xml><?xml version="1.0" encoding="utf-8"?>
<sst xmlns="http://schemas.openxmlformats.org/spreadsheetml/2006/main" count="528" uniqueCount="435">
  <si>
    <t>Université Mohamed Boudiaf de M’SILA</t>
  </si>
  <si>
    <t>Faculté des Mathématiques et de l'Informatique</t>
  </si>
  <si>
    <t>socle commun- 1 er annee-</t>
  </si>
  <si>
    <t>N°</t>
  </si>
  <si>
    <t>Nom</t>
  </si>
  <si>
    <t>Prénom</t>
  </si>
  <si>
    <t>N d'inscruption</t>
  </si>
  <si>
    <t>FATNA</t>
  </si>
  <si>
    <t>ABDELHAK</t>
  </si>
  <si>
    <t>AKRAM</t>
  </si>
  <si>
    <t>AZZEDDINE</t>
  </si>
  <si>
    <t>KHADIDJA</t>
  </si>
  <si>
    <t>ABIR</t>
  </si>
  <si>
    <t>AOUITI</t>
  </si>
  <si>
    <t>OUMAIMA OUMELKHEIR</t>
  </si>
  <si>
    <t>SABRINA</t>
  </si>
  <si>
    <t>HELLALI</t>
  </si>
  <si>
    <t>BACHIRI</t>
  </si>
  <si>
    <t>SOUNDOUS</t>
  </si>
  <si>
    <t>MOHAMED</t>
  </si>
  <si>
    <t>BARKA</t>
  </si>
  <si>
    <t>ISRA</t>
  </si>
  <si>
    <t>KHAOULA</t>
  </si>
  <si>
    <t>NOUR ELHOUDA</t>
  </si>
  <si>
    <t>BARKAT</t>
  </si>
  <si>
    <t xml:space="preserve">NOREL HOUDA </t>
  </si>
  <si>
    <t>MAHDI</t>
  </si>
  <si>
    <t>NADJAT</t>
  </si>
  <si>
    <t>BEKHTI</t>
  </si>
  <si>
    <t>ABDELBASSET</t>
  </si>
  <si>
    <t>BELOUADAH</t>
  </si>
  <si>
    <t>AMAR ELFAROUK</t>
  </si>
  <si>
    <t>AYA</t>
  </si>
  <si>
    <t>BEN AMRA</t>
  </si>
  <si>
    <t>SIHAM</t>
  </si>
  <si>
    <t>BEN ZEMMOURI</t>
  </si>
  <si>
    <t>AYOUB DHIA EDDINE</t>
  </si>
  <si>
    <t>BENACEUR</t>
  </si>
  <si>
    <t>HOSSAM</t>
  </si>
  <si>
    <t>BENALLIA</t>
  </si>
  <si>
    <t>ABDALLAH OUSSAMA</t>
  </si>
  <si>
    <t>SOUHAILA</t>
  </si>
  <si>
    <t>BENAMARA</t>
  </si>
  <si>
    <t>SOUMIA</t>
  </si>
  <si>
    <t>MOUSSA</t>
  </si>
  <si>
    <t>BENATTALLAH</t>
  </si>
  <si>
    <t>BENCHABANE</t>
  </si>
  <si>
    <t>hana</t>
  </si>
  <si>
    <t>Selsabil</t>
  </si>
  <si>
    <t>BENCHAREF</t>
  </si>
  <si>
    <t>LINA ZOHRA</t>
  </si>
  <si>
    <t>BENCHELALI</t>
  </si>
  <si>
    <t>AHMED RIDHA</t>
  </si>
  <si>
    <t>BENCHOHRA</t>
  </si>
  <si>
    <t>MARWA</t>
  </si>
  <si>
    <t>BENDIB</t>
  </si>
  <si>
    <t>IMANE</t>
  </si>
  <si>
    <t>BENDIFF</t>
  </si>
  <si>
    <t>IKRAM</t>
  </si>
  <si>
    <t>BENDJERSI</t>
  </si>
  <si>
    <t>CHAIMA</t>
  </si>
  <si>
    <t>DJAMILA</t>
  </si>
  <si>
    <t>BENFERHAT</t>
  </si>
  <si>
    <t>RADJA</t>
  </si>
  <si>
    <t>BENKAIHOUL</t>
  </si>
  <si>
    <t>KHALIL</t>
  </si>
  <si>
    <t>BENKHALED</t>
  </si>
  <si>
    <t>SOUFYANE</t>
  </si>
  <si>
    <t>BENLOKRICHI</t>
  </si>
  <si>
    <t>YOUNES</t>
  </si>
  <si>
    <t>BENMERZOUG</t>
  </si>
  <si>
    <t>BRAHIM ELKHALIL</t>
  </si>
  <si>
    <t>BENNACEUR</t>
  </si>
  <si>
    <t>Ikram</t>
  </si>
  <si>
    <t>BENOUMHANI</t>
  </si>
  <si>
    <t>BENRAOUANE</t>
  </si>
  <si>
    <t>FARIS</t>
  </si>
  <si>
    <t>BENSAID</t>
  </si>
  <si>
    <t>SAMAR</t>
  </si>
  <si>
    <t>MALIKA</t>
  </si>
  <si>
    <t>BENSAOUCHA</t>
  </si>
  <si>
    <t>ROMEYSSA CHAHRAZAD</t>
  </si>
  <si>
    <t>BENTORCHA</t>
  </si>
  <si>
    <t>HADIYA</t>
  </si>
  <si>
    <t>KHOLOUD</t>
  </si>
  <si>
    <t>BENYAHIA</t>
  </si>
  <si>
    <t>NIDHALMOHAMMED SACI</t>
  </si>
  <si>
    <t>BENYETTOU</t>
  </si>
  <si>
    <t>RAYANE</t>
  </si>
  <si>
    <t>BENZAHIA</t>
  </si>
  <si>
    <t>ABRAR</t>
  </si>
  <si>
    <t>BERRA</t>
  </si>
  <si>
    <t>IBRAHIM</t>
  </si>
  <si>
    <t>RABEH</t>
  </si>
  <si>
    <t>BETTAL</t>
  </si>
  <si>
    <t>YACINE</t>
  </si>
  <si>
    <t>BOUAICHA</t>
  </si>
  <si>
    <t>NOR ELYAKIN</t>
  </si>
  <si>
    <t>AISSA</t>
  </si>
  <si>
    <t>BOUAOUKAZ</t>
  </si>
  <si>
    <t>ABDELHAFID AYMAN</t>
  </si>
  <si>
    <t>BOUBAAYA</t>
  </si>
  <si>
    <t>OUSSAMA</t>
  </si>
  <si>
    <t>BOUBAKRI</t>
  </si>
  <si>
    <t>RANIA</t>
  </si>
  <si>
    <t>BOUCHENAFA</t>
  </si>
  <si>
    <t>SIRINE</t>
  </si>
  <si>
    <t>BOUGHEDIRI</t>
  </si>
  <si>
    <t>AYMEN</t>
  </si>
  <si>
    <t>BOUGUERRA</t>
  </si>
  <si>
    <t>ZOUWEYNA</t>
  </si>
  <si>
    <t>BOUHALI</t>
  </si>
  <si>
    <t>KHAWLA</t>
  </si>
  <si>
    <t>BOUKHENISSA</t>
  </si>
  <si>
    <t>YASSINE</t>
  </si>
  <si>
    <t>BOUNASLA</t>
  </si>
  <si>
    <t>FATIMA ZOHRA</t>
  </si>
  <si>
    <t>AICHA</t>
  </si>
  <si>
    <t>BOUTAS</t>
  </si>
  <si>
    <t>MOHAMMED EL AMIN</t>
  </si>
  <si>
    <t>BOUZIDI</t>
  </si>
  <si>
    <t>EL HAOUARI</t>
  </si>
  <si>
    <t>CHEMISSA</t>
  </si>
  <si>
    <t>CHENITI</t>
  </si>
  <si>
    <t>ABDERRAHIM</t>
  </si>
  <si>
    <t>CHERHABIL</t>
  </si>
  <si>
    <t>BOCHRA</t>
  </si>
  <si>
    <t>CHERIGUI</t>
  </si>
  <si>
    <t>LATIFA</t>
  </si>
  <si>
    <t>CHETIOUI</t>
  </si>
  <si>
    <t>HIBATALLAH</t>
  </si>
  <si>
    <t>TOURQIASAFA</t>
  </si>
  <si>
    <t>CHETITAH</t>
  </si>
  <si>
    <t>MARIA ASMA</t>
  </si>
  <si>
    <t>CHOUITER</t>
  </si>
  <si>
    <t>SOUHAIB</t>
  </si>
  <si>
    <t>DAKHANE</t>
  </si>
  <si>
    <t>RAID SEYFEDDINE</t>
  </si>
  <si>
    <t>DAKHOUCHE</t>
  </si>
  <si>
    <t>NOUR ES SADET</t>
  </si>
  <si>
    <t>DEBEKA</t>
  </si>
  <si>
    <t>DERRADJ</t>
  </si>
  <si>
    <t>DILMI</t>
  </si>
  <si>
    <t>DJAIDJA</t>
  </si>
  <si>
    <t>HEYTHEM AHMED SOUHEYL</t>
  </si>
  <si>
    <t xml:space="preserve">DJAIDJA </t>
  </si>
  <si>
    <t xml:space="preserve">SAAD </t>
  </si>
  <si>
    <t>DJAROUN</t>
  </si>
  <si>
    <t>MADANI</t>
  </si>
  <si>
    <t>DJELLABI</t>
  </si>
  <si>
    <t>SOHEYB</t>
  </si>
  <si>
    <t>MOHAMMEDI</t>
  </si>
  <si>
    <t>DJOUIBA</t>
  </si>
  <si>
    <t>ADEM</t>
  </si>
  <si>
    <t>DRIF</t>
  </si>
  <si>
    <t>YOUSRA-NOUR ELYAKINE</t>
  </si>
  <si>
    <t>FAID</t>
  </si>
  <si>
    <t>CHOUROUQ HADIL</t>
  </si>
  <si>
    <t>FATHI</t>
  </si>
  <si>
    <t>WALID</t>
  </si>
  <si>
    <t>GASMI</t>
  </si>
  <si>
    <t>ROWEYDA</t>
  </si>
  <si>
    <t>GHACHAM</t>
  </si>
  <si>
    <t>GHADBANE</t>
  </si>
  <si>
    <t>MOHAMMED</t>
  </si>
  <si>
    <t>GHERBAOUI</t>
  </si>
  <si>
    <t>YASSINE MOUNSIF</t>
  </si>
  <si>
    <t>GOUARI</t>
  </si>
  <si>
    <t>GRAINE</t>
  </si>
  <si>
    <t>ZEYNEB</t>
  </si>
  <si>
    <t>GUEMER</t>
  </si>
  <si>
    <t>GUENDOUZ</t>
  </si>
  <si>
    <t>GUERROUM</t>
  </si>
  <si>
    <t>ANFAL</t>
  </si>
  <si>
    <t>GUESMIA</t>
  </si>
  <si>
    <t>MOHAMED SAID</t>
  </si>
  <si>
    <t>GUIR</t>
  </si>
  <si>
    <t>AMINA</t>
  </si>
  <si>
    <t>HADERBACHE</t>
  </si>
  <si>
    <t>Nor el imane</t>
  </si>
  <si>
    <t>HAMMOU</t>
  </si>
  <si>
    <t>HARHOUZ</t>
  </si>
  <si>
    <t>HAROUZ</t>
  </si>
  <si>
    <t>NASIM</t>
  </si>
  <si>
    <t>SAOUDI</t>
  </si>
  <si>
    <t>HECHAICHI</t>
  </si>
  <si>
    <t>ACHOUAK</t>
  </si>
  <si>
    <t>HELIB</t>
  </si>
  <si>
    <t>ALA EDDINE</t>
  </si>
  <si>
    <t>HENNI</t>
  </si>
  <si>
    <t>ZINEB</t>
  </si>
  <si>
    <t>KADI</t>
  </si>
  <si>
    <t>HICHAM</t>
  </si>
  <si>
    <t>KARKADI</t>
  </si>
  <si>
    <t>ABDENOUR</t>
  </si>
  <si>
    <t>KERMICHE</t>
  </si>
  <si>
    <t>YEHYA MOHAMMED</t>
  </si>
  <si>
    <t>KHERKHACHE</t>
  </si>
  <si>
    <t>LABLOUBA</t>
  </si>
  <si>
    <t>MOHAMED  ELAMINE</t>
  </si>
  <si>
    <t>LABOUKHI</t>
  </si>
  <si>
    <t>SANA</t>
  </si>
  <si>
    <t>LACHACHE</t>
  </si>
  <si>
    <t>LADJADJAT</t>
  </si>
  <si>
    <t>ABDERRACHID</t>
  </si>
  <si>
    <t>KAMEL EDDINE</t>
  </si>
  <si>
    <t>LAGHOUAG</t>
  </si>
  <si>
    <t>WIDAD</t>
  </si>
  <si>
    <t>LAIB</t>
  </si>
  <si>
    <t>LALDJI</t>
  </si>
  <si>
    <t>LAMOIT</t>
  </si>
  <si>
    <t>LATRECHE</t>
  </si>
  <si>
    <t>LOUKNAISSI</t>
  </si>
  <si>
    <t>MADI</t>
  </si>
  <si>
    <t>LARBI</t>
  </si>
  <si>
    <t>MAHAMDI</t>
  </si>
  <si>
    <t>CHIRAZ</t>
  </si>
  <si>
    <t>MAMMERI</t>
  </si>
  <si>
    <t>CHARAF EDDINE</t>
  </si>
  <si>
    <t>MANSOUR</t>
  </si>
  <si>
    <t>BADREDDINE</t>
  </si>
  <si>
    <t>MARROK</t>
  </si>
  <si>
    <t>IKHLAS</t>
  </si>
  <si>
    <t>MECHICHE</t>
  </si>
  <si>
    <t>ABDERRAOUF</t>
  </si>
  <si>
    <t>MEGHRABI</t>
  </si>
  <si>
    <t>HANANE</t>
  </si>
  <si>
    <t>MEKIDECHE</t>
  </si>
  <si>
    <t>WASSIM RAYANEDDINE</t>
  </si>
  <si>
    <t>MELIANI</t>
  </si>
  <si>
    <t>Salah eddine</t>
  </si>
  <si>
    <t>MELIK</t>
  </si>
  <si>
    <t>MELOUKI</t>
  </si>
  <si>
    <t>ANES CHOAYB</t>
  </si>
  <si>
    <t>MERNIZ</t>
  </si>
  <si>
    <t>ZAKARYA</t>
  </si>
  <si>
    <t>MESSAD</t>
  </si>
  <si>
    <t>MEZAACHE</t>
  </si>
  <si>
    <t>ISMAHAN SAMASSIM</t>
  </si>
  <si>
    <t>MIMOUNE</t>
  </si>
  <si>
    <t>SAIF EDDINE</t>
  </si>
  <si>
    <t>NESRINE</t>
  </si>
  <si>
    <t>MOKRANI</t>
  </si>
  <si>
    <t>Youba Said</t>
  </si>
  <si>
    <t>MOSTAFAOUI</t>
  </si>
  <si>
    <t>DOUAA ELBATOUL</t>
  </si>
  <si>
    <t>MOUISSAT</t>
  </si>
  <si>
    <t>MOUSSAI</t>
  </si>
  <si>
    <t>MOUAADH</t>
  </si>
  <si>
    <t>MOUNIA</t>
  </si>
  <si>
    <t>WISSAL</t>
  </si>
  <si>
    <t>NAILI</t>
  </si>
  <si>
    <t>AMIN</t>
  </si>
  <si>
    <t>NASRI</t>
  </si>
  <si>
    <t>OUADAH</t>
  </si>
  <si>
    <t>Diaa eddine</t>
  </si>
  <si>
    <t>OUADDAH</t>
  </si>
  <si>
    <t>ABDELBARI</t>
  </si>
  <si>
    <t>OUANANI</t>
  </si>
  <si>
    <t>HADIL</t>
  </si>
  <si>
    <t>OULD LAZAZI</t>
  </si>
  <si>
    <t>MOHAMMED HOCINE</t>
  </si>
  <si>
    <t>REBAHI</t>
  </si>
  <si>
    <t>LAMRIA</t>
  </si>
  <si>
    <t>REDAOUI</t>
  </si>
  <si>
    <t>FIRES</t>
  </si>
  <si>
    <t>REZGUI</t>
  </si>
  <si>
    <t>ROUMAILI</t>
  </si>
  <si>
    <t>AMANI</t>
  </si>
  <si>
    <t>SAADI</t>
  </si>
  <si>
    <t>SABER</t>
  </si>
  <si>
    <t>MANAL</t>
  </si>
  <si>
    <t>SAKAI</t>
  </si>
  <si>
    <t>SALAMANI</t>
  </si>
  <si>
    <t>HICHEM</t>
  </si>
  <si>
    <t>MUSTAPHA</t>
  </si>
  <si>
    <t>SALEM</t>
  </si>
  <si>
    <t>AHMED SALAH EDDINE</t>
  </si>
  <si>
    <t>SALMI</t>
  </si>
  <si>
    <t>WISSAM</t>
  </si>
  <si>
    <t>ALLA EDDINE</t>
  </si>
  <si>
    <t>SEBAA</t>
  </si>
  <si>
    <t>HIBAT ERRAHMAN ANFAL</t>
  </si>
  <si>
    <t>SEKHARA</t>
  </si>
  <si>
    <t>SELAMA</t>
  </si>
  <si>
    <t>SERRAI</t>
  </si>
  <si>
    <t>DOUNYA</t>
  </si>
  <si>
    <t>SID</t>
  </si>
  <si>
    <t>SILAMI</t>
  </si>
  <si>
    <t>SLIMANI</t>
  </si>
  <si>
    <t>SLINI</t>
  </si>
  <si>
    <t>THARAFI</t>
  </si>
  <si>
    <t>MOUNIR</t>
  </si>
  <si>
    <t>TITRAOUI</t>
  </si>
  <si>
    <t>YATTOUDJI</t>
  </si>
  <si>
    <t>ABDESSAMED</t>
  </si>
  <si>
    <t>YOURMECHE</t>
  </si>
  <si>
    <t>CHAIMA SAIDA</t>
  </si>
  <si>
    <t>ZAOUI</t>
  </si>
  <si>
    <t>ANFEL</t>
  </si>
  <si>
    <t>ZEGHOUGH</t>
  </si>
  <si>
    <t>NADA</t>
  </si>
  <si>
    <t>ZEKKAR</t>
  </si>
  <si>
    <t>BILAL-ABDEL-ILEH</t>
  </si>
  <si>
    <t>ZERROUKHI</t>
  </si>
  <si>
    <t>ADEL</t>
  </si>
  <si>
    <t>ZIOUCHE</t>
  </si>
  <si>
    <t>BOUTHAINA</t>
  </si>
  <si>
    <t>ZORGANA</t>
  </si>
  <si>
    <t>BEKKAI</t>
  </si>
  <si>
    <t>YAZID</t>
  </si>
  <si>
    <t>BELHOU</t>
  </si>
  <si>
    <t>ELHASSANI MALEK</t>
  </si>
  <si>
    <t>BENKHELIL</t>
  </si>
  <si>
    <t>ABDELHAKIM</t>
  </si>
  <si>
    <t>BOUGHLAM</t>
  </si>
  <si>
    <t>AYHEM CHOUKRI</t>
  </si>
  <si>
    <t>GHIROUS</t>
  </si>
  <si>
    <t>KHALFA</t>
  </si>
  <si>
    <t>AMIRA</t>
  </si>
  <si>
    <t>LEMGOUD</t>
  </si>
  <si>
    <t>LORABI</t>
  </si>
  <si>
    <t>HIBA AYATALLAH</t>
  </si>
  <si>
    <t>MAGOURA</t>
  </si>
  <si>
    <t>IHAB</t>
  </si>
  <si>
    <t>ROBEI</t>
  </si>
  <si>
    <t>MERYEM NOUR</t>
  </si>
  <si>
    <t>SAADA</t>
  </si>
  <si>
    <t>AYA QATR EN NADA</t>
  </si>
  <si>
    <t>KHALIDA</t>
  </si>
  <si>
    <t>ACHOUR</t>
  </si>
  <si>
    <t>CHAHLI</t>
  </si>
  <si>
    <t>AHLAM</t>
  </si>
  <si>
    <t>LEMKHALTI</t>
  </si>
  <si>
    <t>BENKOUIDER</t>
  </si>
  <si>
    <t>Taki-edine</t>
  </si>
  <si>
    <t>MI</t>
  </si>
  <si>
    <t xml:space="preserve">MEHDI </t>
  </si>
  <si>
    <t xml:space="preserve">SAFAR </t>
  </si>
  <si>
    <t>SAID</t>
  </si>
  <si>
    <t xml:space="preserve">BAGACHE </t>
  </si>
  <si>
    <t>HANINE</t>
  </si>
  <si>
    <t>BATA</t>
  </si>
  <si>
    <t>FAYCEL</t>
  </si>
  <si>
    <t>LAGRADA</t>
  </si>
  <si>
    <t>BADOUCHE</t>
  </si>
  <si>
    <t>KOUSSAI</t>
  </si>
  <si>
    <t>ABDELKRIM</t>
  </si>
  <si>
    <t>OUIAME</t>
  </si>
  <si>
    <t>SHAILI</t>
  </si>
  <si>
    <t>LEKRIZ</t>
  </si>
  <si>
    <t>OUMELKHEIR</t>
  </si>
  <si>
    <t>ARIOUA</t>
  </si>
  <si>
    <t>BELKISS</t>
  </si>
  <si>
    <t>BENTRAIA</t>
  </si>
  <si>
    <t>KHOULOUD</t>
  </si>
  <si>
    <t>ZIAN</t>
  </si>
  <si>
    <t xml:space="preserve">BARKAT </t>
  </si>
  <si>
    <t>YOUNESS</t>
  </si>
  <si>
    <t>HAKIM</t>
  </si>
  <si>
    <t>MANSOURI</t>
  </si>
  <si>
    <t>TAREK</t>
  </si>
  <si>
    <t>OULMI</t>
  </si>
  <si>
    <t>ASSALA</t>
  </si>
  <si>
    <t xml:space="preserve">BAALI </t>
  </si>
  <si>
    <t>MED ABDEMOUMEN</t>
  </si>
  <si>
    <t>BAADJI</t>
  </si>
  <si>
    <t>IMADE</t>
  </si>
  <si>
    <t>ELAGOUN</t>
  </si>
  <si>
    <t xml:space="preserve">BELKADI </t>
  </si>
  <si>
    <t>BELAKRI</t>
  </si>
  <si>
    <t>BEN BETKA</t>
  </si>
  <si>
    <t>SARA</t>
  </si>
  <si>
    <t xml:space="preserve">SAADI </t>
  </si>
  <si>
    <t>CHAKER ALLAH</t>
  </si>
  <si>
    <t xml:space="preserve">ABDELATIF </t>
  </si>
  <si>
    <t>BASSEL SALAH EDDINE</t>
  </si>
  <si>
    <t>HAMRIT</t>
  </si>
  <si>
    <t>JALAL EDDINE</t>
  </si>
  <si>
    <t>BELGHALEM</t>
  </si>
  <si>
    <t>FADWA</t>
  </si>
  <si>
    <t>ATLAOUI</t>
  </si>
  <si>
    <t>ASMA AYAT ALLALH</t>
  </si>
  <si>
    <t>BAKOURI</t>
  </si>
  <si>
    <t>ZINE ALABIDINNE</t>
  </si>
  <si>
    <t>BAHY EDDINE</t>
  </si>
  <si>
    <t>IBRAHIM ELKHALIL</t>
  </si>
  <si>
    <t xml:space="preserve">AZOUZ </t>
  </si>
  <si>
    <t>AYOUB</t>
  </si>
  <si>
    <t xml:space="preserve">OUMRANE </t>
  </si>
  <si>
    <t>JOUHAINA</t>
  </si>
  <si>
    <t>MED SIF EDDINE</t>
  </si>
  <si>
    <t>KHALDI</t>
  </si>
  <si>
    <t>AHMED YASSIN</t>
  </si>
  <si>
    <t>RABHI</t>
  </si>
  <si>
    <t>AMINE AICHA</t>
  </si>
  <si>
    <t>ZEGAD</t>
  </si>
  <si>
    <t>OUALI</t>
  </si>
  <si>
    <t>NOUIBAT</t>
  </si>
  <si>
    <t>HOUSSEM EDDINE</t>
  </si>
  <si>
    <t>DAHANE</t>
  </si>
  <si>
    <t>ANESS</t>
  </si>
  <si>
    <t>CHAKI</t>
  </si>
  <si>
    <t>MOUNSSIF</t>
  </si>
  <si>
    <t xml:space="preserve">ACHOUR </t>
  </si>
  <si>
    <t>MAHMOUDI</t>
  </si>
  <si>
    <t>RYM ELOULA</t>
  </si>
  <si>
    <t>LAATOUI</t>
  </si>
  <si>
    <t>HANI</t>
  </si>
  <si>
    <t>ALAIHAR</t>
  </si>
  <si>
    <t>HAMOU</t>
  </si>
  <si>
    <t>HAMZA</t>
  </si>
  <si>
    <t xml:space="preserve">MESSAOUDI </t>
  </si>
  <si>
    <t>CHRIFA</t>
  </si>
  <si>
    <t>G15</t>
  </si>
  <si>
    <t>G11</t>
  </si>
  <si>
    <t>G12</t>
  </si>
  <si>
    <t>G14</t>
  </si>
  <si>
    <t>G13</t>
  </si>
  <si>
    <t>BOUSBOUE</t>
  </si>
  <si>
    <t>BOUCHERA</t>
  </si>
  <si>
    <t>BAALI</t>
  </si>
  <si>
    <t>MED ECHIKH</t>
  </si>
  <si>
    <t>HAJ ARAB</t>
  </si>
  <si>
    <t>YOUCEF</t>
  </si>
  <si>
    <t>AMOUR</t>
  </si>
  <si>
    <t>MERYEM</t>
  </si>
  <si>
    <t>ABS</t>
  </si>
  <si>
    <t>TD</t>
  </si>
  <si>
    <t>Cont</t>
  </si>
  <si>
    <t>Moyenne</t>
  </si>
  <si>
    <t>BATKA</t>
  </si>
  <si>
    <t>LOUBNA</t>
  </si>
  <si>
    <t>RABCHI</t>
  </si>
  <si>
    <t>FERIAL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</si>
</sst>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rgb="FF7030A0"/>
      <name val="Calibri"/>
      <family val="2"/>
      <scheme val="minor"/>
    </font>
    <font>
      <sz val="11"/>
      <color rgb="FF00B0F0"/>
      <name val="Calibri"/>
      <family val="2"/>
      <scheme val="minor"/>
    </font>
    <font>
      <sz val="11"/>
      <color theme="9" tint="-0.249977111117893"/>
      <name val="Calibri"/>
      <family val="2"/>
      <scheme val="minor"/>
    </font>
    <font>
      <sz val="11"/>
      <color theme="9"/>
      <name val="Calibri"/>
      <family val="2"/>
      <scheme val="minor"/>
    </font>
    <font>
      <sz val="16"/>
      <color theme="1"/>
      <name val="Calibri"/>
      <family val="2"/>
      <scheme val="minor"/>
    </font>
    <font>
      <sz val="16"/>
      <color rgb="FFFF0000"/>
      <name val="Calibri"/>
      <family val="2"/>
      <scheme val="minor"/>
    </font>
    <font>
      <sz val="18"/>
      <color theme="1"/>
      <name val="Calibri"/>
      <family val="2"/>
      <scheme val="minor"/>
    </font>
    <font>
      <sz val="18"/>
      <color rgb="FF7030A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Alignment="1">
      <alignment vertical="center"/>
    </xf>
    <xf numFmtId="0" fontId="0" fillId="0" borderId="1" xfId="0" applyFill="1" applyBorder="1" applyAlignment="1" applyProtection="1">
      <alignment vertical="center"/>
    </xf>
    <xf numFmtId="0" fontId="0" fillId="0" borderId="1" xfId="0" applyFill="1" applyBorder="1" applyAlignment="1" applyProtection="1">
      <alignment horizontal="left" vertical="center"/>
    </xf>
    <xf numFmtId="1" fontId="0" fillId="0" borderId="1" xfId="0" applyNumberFormat="1" applyFill="1" applyBorder="1" applyAlignment="1" applyProtection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horizontal="center"/>
    </xf>
    <xf numFmtId="0" fontId="2" fillId="0" borderId="2" xfId="0" applyFont="1" applyFill="1" applyBorder="1" applyAlignment="1" applyProtection="1">
      <alignment horizontal="left" vertical="center"/>
    </xf>
    <xf numFmtId="1" fontId="2" fillId="0" borderId="2" xfId="0" applyNumberFormat="1" applyFont="1" applyFill="1" applyBorder="1" applyAlignment="1" applyProtection="1">
      <alignment horizontal="center" vertical="center"/>
    </xf>
    <xf numFmtId="0" fontId="0" fillId="0" borderId="2" xfId="0" applyBorder="1" applyAlignment="1">
      <alignment horizontal="center"/>
    </xf>
    <xf numFmtId="0" fontId="0" fillId="0" borderId="2" xfId="0" applyBorder="1"/>
    <xf numFmtId="0" fontId="3" fillId="0" borderId="2" xfId="0" applyFont="1" applyBorder="1" applyAlignment="1">
      <alignment vertical="center"/>
    </xf>
    <xf numFmtId="0" fontId="4" fillId="0" borderId="2" xfId="0" applyFont="1" applyFill="1" applyBorder="1" applyAlignment="1" applyProtection="1">
      <alignment horizontal="left" vertical="center"/>
    </xf>
    <xf numFmtId="0" fontId="4" fillId="0" borderId="2" xfId="0" applyFont="1" applyBorder="1" applyAlignment="1">
      <alignment horizontal="center"/>
    </xf>
    <xf numFmtId="0" fontId="5" fillId="0" borderId="2" xfId="0" applyFont="1" applyFill="1" applyBorder="1" applyAlignment="1" applyProtection="1">
      <alignment horizontal="left" vertical="center"/>
    </xf>
    <xf numFmtId="1" fontId="5" fillId="0" borderId="2" xfId="0" applyNumberFormat="1" applyFont="1" applyFill="1" applyBorder="1" applyAlignment="1" applyProtection="1">
      <alignment horizontal="center" vertical="center"/>
    </xf>
    <xf numFmtId="0" fontId="1" fillId="0" borderId="2" xfId="0" applyFont="1" applyBorder="1" applyAlignment="1">
      <alignment vertical="center"/>
    </xf>
    <xf numFmtId="0" fontId="0" fillId="0" borderId="3" xfId="0" applyBorder="1"/>
    <xf numFmtId="0" fontId="0" fillId="0" borderId="3" xfId="0" applyBorder="1" applyAlignment="1">
      <alignment horizontal="center"/>
    </xf>
    <xf numFmtId="0" fontId="2" fillId="0" borderId="2" xfId="0" applyFont="1" applyBorder="1" applyAlignment="1">
      <alignment vertical="center"/>
    </xf>
    <xf numFmtId="0" fontId="0" fillId="0" borderId="4" xfId="0" applyBorder="1"/>
    <xf numFmtId="0" fontId="0" fillId="0" borderId="4" xfId="0" applyBorder="1" applyAlignment="1">
      <alignment horizontal="center"/>
    </xf>
    <xf numFmtId="1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6" fillId="0" borderId="2" xfId="0" applyFont="1" applyBorder="1"/>
    <xf numFmtId="0" fontId="6" fillId="0" borderId="2" xfId="0" applyFont="1" applyBorder="1" applyAlignment="1">
      <alignment horizontal="center"/>
    </xf>
    <xf numFmtId="0" fontId="5" fillId="0" borderId="2" xfId="0" applyFont="1" applyBorder="1"/>
    <xf numFmtId="0" fontId="4" fillId="0" borderId="2" xfId="0" applyFont="1" applyBorder="1"/>
    <xf numFmtId="0" fontId="3" fillId="0" borderId="2" xfId="0" applyFont="1" applyBorder="1"/>
    <xf numFmtId="0" fontId="7" fillId="0" borderId="2" xfId="0" applyFont="1" applyBorder="1"/>
    <xf numFmtId="0" fontId="7" fillId="0" borderId="2" xfId="0" applyFont="1" applyBorder="1" applyAlignment="1">
      <alignment horizontal="center"/>
    </xf>
    <xf numFmtId="0" fontId="8" fillId="0" borderId="2" xfId="0" applyFont="1" applyFill="1" applyBorder="1" applyAlignment="1" applyProtection="1">
      <alignment horizontal="left" vertical="center"/>
    </xf>
    <xf numFmtId="1" fontId="8" fillId="0" borderId="2" xfId="0" applyNumberFormat="1" applyFont="1" applyFill="1" applyBorder="1" applyAlignment="1" applyProtection="1">
      <alignment horizontal="center" vertical="center"/>
    </xf>
    <xf numFmtId="0" fontId="9" fillId="0" borderId="2" xfId="0" applyFont="1" applyBorder="1"/>
    <xf numFmtId="0" fontId="9" fillId="0" borderId="2" xfId="0" applyFont="1" applyBorder="1" applyAlignment="1">
      <alignment horizontal="center"/>
    </xf>
    <xf numFmtId="0" fontId="10" fillId="0" borderId="2" xfId="0" applyFont="1" applyFill="1" applyBorder="1" applyAlignment="1" applyProtection="1">
      <alignment horizontal="left" vertical="center"/>
    </xf>
    <xf numFmtId="1" fontId="10" fillId="0" borderId="2" xfId="0" applyNumberFormat="1" applyFont="1" applyFill="1" applyBorder="1" applyAlignment="1" applyProtection="1">
      <alignment horizontal="center" vertical="center"/>
    </xf>
    <xf numFmtId="0" fontId="10" fillId="0" borderId="2" xfId="0" applyFont="1" applyBorder="1"/>
    <xf numFmtId="0" fontId="10" fillId="0" borderId="2" xfId="0" applyFont="1" applyBorder="1" applyAlignment="1">
      <alignment horizontal="center"/>
    </xf>
    <xf numFmtId="0" fontId="10" fillId="0" borderId="2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F80"/>
  <sheetViews>
    <sheetView topLeftCell="A82" workbookViewId="0">
      <selection activeCell="A38" sqref="A38"/>
    </sheetView>
  </sheetViews>
  <sheetFormatPr baseColWidth="10" defaultColWidth="9.140625" defaultRowHeight="15"/>
  <cols>
    <col min="1" max="1" width="4.42578125" style="1" customWidth="1"/>
    <col min="2" max="2" width="14.85546875" style="1" customWidth="1"/>
    <col min="3" max="3" width="14.42578125" style="1" customWidth="1"/>
    <col min="4" max="4" width="16.5703125" style="1" customWidth="1"/>
    <col min="5" max="16384" width="9.140625" style="1"/>
  </cols>
  <sheetData>
    <row r="2" spans="1:6">
      <c r="A2" s="1" t="s">
        <v>0</v>
      </c>
    </row>
    <row r="3" spans="1:6">
      <c r="A3" s="1" t="s">
        <v>1</v>
      </c>
    </row>
    <row r="4" spans="1:6">
      <c r="A4" s="1" t="s">
        <v>2</v>
      </c>
    </row>
    <row r="5" spans="1:6">
      <c r="F5" s="1" t="s">
        <v>336</v>
      </c>
    </row>
    <row r="7" spans="1:6">
      <c r="A7" s="2" t="s">
        <v>3</v>
      </c>
      <c r="B7" s="2" t="s">
        <v>4</v>
      </c>
      <c r="C7" s="2" t="s">
        <v>5</v>
      </c>
      <c r="D7" s="2" t="s">
        <v>6</v>
      </c>
    </row>
    <row r="8" spans="1:6">
      <c r="A8" s="2">
        <v>30</v>
      </c>
      <c r="B8" s="3" t="s">
        <v>24</v>
      </c>
      <c r="C8" s="3" t="s">
        <v>25</v>
      </c>
      <c r="D8" s="4">
        <v>212135080874</v>
      </c>
    </row>
    <row r="9" spans="1:6">
      <c r="A9" s="2">
        <v>37</v>
      </c>
      <c r="B9" s="3" t="s">
        <v>30</v>
      </c>
      <c r="C9" s="3" t="s">
        <v>31</v>
      </c>
      <c r="D9" s="4">
        <v>212135084569</v>
      </c>
    </row>
    <row r="10" spans="1:6">
      <c r="A10" s="2">
        <v>40</v>
      </c>
      <c r="B10" s="3" t="s">
        <v>35</v>
      </c>
      <c r="C10" s="3" t="s">
        <v>36</v>
      </c>
      <c r="D10" s="4">
        <v>212135082550</v>
      </c>
    </row>
    <row r="11" spans="1:6">
      <c r="A11" s="2">
        <v>43</v>
      </c>
      <c r="B11" s="3" t="s">
        <v>39</v>
      </c>
      <c r="C11" s="3" t="s">
        <v>41</v>
      </c>
      <c r="D11" s="4">
        <v>212135091412</v>
      </c>
    </row>
    <row r="12" spans="1:6">
      <c r="A12" s="2">
        <v>45</v>
      </c>
      <c r="B12" s="3" t="s">
        <v>45</v>
      </c>
      <c r="C12" s="3" t="s">
        <v>15</v>
      </c>
      <c r="D12" s="4">
        <v>212135087101</v>
      </c>
    </row>
    <row r="13" spans="1:6">
      <c r="A13" s="2">
        <v>46</v>
      </c>
      <c r="B13" s="3" t="s">
        <v>46</v>
      </c>
      <c r="C13" s="3" t="s">
        <v>47</v>
      </c>
      <c r="D13" s="4">
        <v>212135081067</v>
      </c>
    </row>
    <row r="14" spans="1:6">
      <c r="A14" s="2">
        <v>51</v>
      </c>
      <c r="B14" s="3" t="s">
        <v>55</v>
      </c>
      <c r="C14" s="3" t="s">
        <v>56</v>
      </c>
      <c r="D14" s="4">
        <v>212135079997</v>
      </c>
    </row>
    <row r="15" spans="1:6">
      <c r="A15" s="2">
        <v>54</v>
      </c>
      <c r="B15" s="3" t="s">
        <v>62</v>
      </c>
      <c r="C15" s="3" t="s">
        <v>63</v>
      </c>
      <c r="D15" s="4">
        <v>212135090311</v>
      </c>
    </row>
    <row r="16" spans="1:6">
      <c r="A16" s="2">
        <v>55</v>
      </c>
      <c r="B16" s="3" t="s">
        <v>64</v>
      </c>
      <c r="C16" s="3" t="s">
        <v>65</v>
      </c>
      <c r="D16" s="4">
        <v>212135086691</v>
      </c>
    </row>
    <row r="17" spans="1:4">
      <c r="A17" s="2">
        <v>57</v>
      </c>
      <c r="B17" s="3" t="s">
        <v>68</v>
      </c>
      <c r="C17" s="3" t="s">
        <v>69</v>
      </c>
      <c r="D17" s="4">
        <v>212135084541</v>
      </c>
    </row>
    <row r="18" spans="1:4">
      <c r="A18" s="2">
        <v>59</v>
      </c>
      <c r="B18" s="3" t="s">
        <v>72</v>
      </c>
      <c r="C18" s="3" t="s">
        <v>73</v>
      </c>
      <c r="D18" s="4">
        <v>212135089400</v>
      </c>
    </row>
    <row r="19" spans="1:4">
      <c r="A19" s="2">
        <v>61</v>
      </c>
      <c r="B19" s="3" t="s">
        <v>75</v>
      </c>
      <c r="C19" s="3" t="s">
        <v>76</v>
      </c>
      <c r="D19" s="4">
        <v>212135101710</v>
      </c>
    </row>
    <row r="20" spans="1:4">
      <c r="A20" s="2">
        <v>63</v>
      </c>
      <c r="B20" s="3" t="s">
        <v>80</v>
      </c>
      <c r="C20" s="3" t="s">
        <v>81</v>
      </c>
      <c r="D20" s="4">
        <v>212135096483</v>
      </c>
    </row>
    <row r="21" spans="1:4">
      <c r="A21" s="2">
        <v>64</v>
      </c>
      <c r="B21" s="3" t="s">
        <v>82</v>
      </c>
      <c r="C21" s="3" t="s">
        <v>83</v>
      </c>
      <c r="D21" s="4">
        <v>212135081321</v>
      </c>
    </row>
    <row r="22" spans="1:4">
      <c r="A22" s="2">
        <v>66</v>
      </c>
      <c r="B22" s="3" t="s">
        <v>85</v>
      </c>
      <c r="C22" s="3" t="s">
        <v>86</v>
      </c>
      <c r="D22" s="4">
        <v>212135080856</v>
      </c>
    </row>
    <row r="23" spans="1:4">
      <c r="A23" s="2">
        <v>67</v>
      </c>
      <c r="B23" s="3" t="s">
        <v>87</v>
      </c>
      <c r="C23" s="3" t="s">
        <v>88</v>
      </c>
      <c r="D23" s="4">
        <v>212135080298</v>
      </c>
    </row>
    <row r="24" spans="1:4">
      <c r="A24" s="2">
        <v>69</v>
      </c>
      <c r="B24" s="3" t="s">
        <v>91</v>
      </c>
      <c r="C24" s="3" t="s">
        <v>92</v>
      </c>
      <c r="D24" s="4">
        <v>212135079957</v>
      </c>
    </row>
    <row r="25" spans="1:4">
      <c r="A25" s="2">
        <v>73</v>
      </c>
      <c r="B25" s="3" t="s">
        <v>101</v>
      </c>
      <c r="C25" s="3" t="s">
        <v>102</v>
      </c>
      <c r="D25" s="4">
        <v>212135080019</v>
      </c>
    </row>
    <row r="26" spans="1:4">
      <c r="A26" s="2">
        <v>75</v>
      </c>
      <c r="B26" s="3" t="s">
        <v>103</v>
      </c>
      <c r="C26" s="3" t="s">
        <v>104</v>
      </c>
      <c r="D26" s="4">
        <v>212135086692</v>
      </c>
    </row>
    <row r="27" spans="1:4">
      <c r="A27" s="2">
        <v>78</v>
      </c>
      <c r="B27" s="3" t="s">
        <v>109</v>
      </c>
      <c r="C27" s="3" t="s">
        <v>110</v>
      </c>
      <c r="D27" s="4">
        <v>212135080319</v>
      </c>
    </row>
    <row r="28" spans="1:4">
      <c r="A28" s="2">
        <v>79</v>
      </c>
      <c r="B28" s="3" t="s">
        <v>111</v>
      </c>
      <c r="C28" s="3" t="s">
        <v>112</v>
      </c>
      <c r="D28" s="4">
        <v>212135082296</v>
      </c>
    </row>
    <row r="29" spans="1:4">
      <c r="A29" s="2">
        <v>81</v>
      </c>
      <c r="B29" s="3" t="s">
        <v>115</v>
      </c>
      <c r="C29" s="3" t="s">
        <v>116</v>
      </c>
      <c r="D29" s="4">
        <v>212135101307</v>
      </c>
    </row>
    <row r="30" spans="1:4">
      <c r="A30" s="2">
        <v>84</v>
      </c>
      <c r="B30" s="3" t="s">
        <v>120</v>
      </c>
      <c r="C30" s="3" t="s">
        <v>121</v>
      </c>
      <c r="D30" s="4">
        <v>212135091827</v>
      </c>
    </row>
    <row r="31" spans="1:4">
      <c r="A31" s="2">
        <v>86</v>
      </c>
      <c r="B31" s="3" t="s">
        <v>123</v>
      </c>
      <c r="C31" s="3" t="s">
        <v>124</v>
      </c>
      <c r="D31" s="4">
        <v>212135084841</v>
      </c>
    </row>
    <row r="32" spans="1:4">
      <c r="A32" s="2">
        <v>87</v>
      </c>
      <c r="B32" s="3" t="s">
        <v>125</v>
      </c>
      <c r="C32" s="3" t="s">
        <v>126</v>
      </c>
      <c r="D32" s="4">
        <v>212135096265</v>
      </c>
    </row>
    <row r="33" spans="1:4">
      <c r="A33" s="2">
        <v>89</v>
      </c>
      <c r="B33" s="3" t="s">
        <v>129</v>
      </c>
      <c r="C33" s="3" t="s">
        <v>130</v>
      </c>
      <c r="D33" s="4">
        <v>212135087168</v>
      </c>
    </row>
    <row r="34" spans="1:4">
      <c r="A34" s="2">
        <v>90</v>
      </c>
      <c r="B34" s="3" t="s">
        <v>129</v>
      </c>
      <c r="C34" s="3" t="s">
        <v>131</v>
      </c>
      <c r="D34" s="4">
        <v>212135083829</v>
      </c>
    </row>
    <row r="35" spans="1:4">
      <c r="A35" s="2">
        <v>91</v>
      </c>
      <c r="B35" s="3" t="s">
        <v>132</v>
      </c>
      <c r="C35" s="3" t="s">
        <v>133</v>
      </c>
      <c r="D35" s="4">
        <v>212135084265</v>
      </c>
    </row>
    <row r="36" spans="1:4">
      <c r="A36" s="2">
        <v>92</v>
      </c>
      <c r="B36" s="3" t="s">
        <v>134</v>
      </c>
      <c r="C36" s="3" t="s">
        <v>135</v>
      </c>
      <c r="D36" s="4">
        <v>212135084095</v>
      </c>
    </row>
    <row r="37" spans="1:4">
      <c r="A37" s="2">
        <v>94</v>
      </c>
      <c r="B37" s="3" t="s">
        <v>138</v>
      </c>
      <c r="C37" s="3" t="s">
        <v>139</v>
      </c>
      <c r="D37" s="4">
        <v>212135080865</v>
      </c>
    </row>
    <row r="38" spans="1:4">
      <c r="A38" s="2">
        <v>102</v>
      </c>
      <c r="B38" s="3" t="s">
        <v>149</v>
      </c>
      <c r="C38" s="3" t="s">
        <v>150</v>
      </c>
      <c r="D38" s="4">
        <v>212135082363</v>
      </c>
    </row>
    <row r="39" spans="1:4">
      <c r="A39" s="2">
        <v>104</v>
      </c>
      <c r="B39" s="3" t="s">
        <v>154</v>
      </c>
      <c r="C39" s="3" t="s">
        <v>155</v>
      </c>
      <c r="D39" s="4">
        <v>212135087498</v>
      </c>
    </row>
    <row r="40" spans="1:4">
      <c r="A40" s="2">
        <v>105</v>
      </c>
      <c r="B40" s="3" t="s">
        <v>156</v>
      </c>
      <c r="C40" s="3" t="s">
        <v>157</v>
      </c>
      <c r="D40" s="4">
        <v>212135096642</v>
      </c>
    </row>
    <row r="41" spans="1:4">
      <c r="A41" s="2">
        <v>108</v>
      </c>
      <c r="B41" s="3" t="s">
        <v>162</v>
      </c>
      <c r="C41" s="3" t="s">
        <v>76</v>
      </c>
      <c r="D41" s="4">
        <v>191935071889</v>
      </c>
    </row>
    <row r="42" spans="1:4">
      <c r="A42" s="2">
        <v>112</v>
      </c>
      <c r="B42" s="3" t="s">
        <v>168</v>
      </c>
      <c r="C42" s="3" t="s">
        <v>169</v>
      </c>
      <c r="D42" s="4">
        <v>212135080330</v>
      </c>
    </row>
    <row r="43" spans="1:4">
      <c r="A43" s="2">
        <v>113</v>
      </c>
      <c r="B43" s="3" t="s">
        <v>170</v>
      </c>
      <c r="C43" s="3" t="s">
        <v>19</v>
      </c>
      <c r="D43" s="4">
        <v>212135086647</v>
      </c>
    </row>
    <row r="44" spans="1:4">
      <c r="A44" s="2">
        <v>114</v>
      </c>
      <c r="B44" s="3" t="s">
        <v>171</v>
      </c>
      <c r="C44" s="3" t="s">
        <v>12</v>
      </c>
      <c r="D44" s="4">
        <v>202035080051</v>
      </c>
    </row>
    <row r="45" spans="1:4">
      <c r="A45" s="2">
        <v>115</v>
      </c>
      <c r="B45" s="3" t="s">
        <v>172</v>
      </c>
      <c r="C45" s="3" t="s">
        <v>173</v>
      </c>
      <c r="D45" s="4">
        <v>212135085194</v>
      </c>
    </row>
    <row r="46" spans="1:4">
      <c r="A46" s="2">
        <v>116</v>
      </c>
      <c r="B46" s="3" t="s">
        <v>174</v>
      </c>
      <c r="C46" s="3" t="s">
        <v>175</v>
      </c>
      <c r="D46" s="4">
        <v>212135085403</v>
      </c>
    </row>
    <row r="47" spans="1:4">
      <c r="A47" s="2">
        <v>123</v>
      </c>
      <c r="B47" s="3" t="s">
        <v>185</v>
      </c>
      <c r="C47" s="3" t="s">
        <v>186</v>
      </c>
      <c r="D47" s="4">
        <v>212135081625</v>
      </c>
    </row>
    <row r="48" spans="1:4">
      <c r="A48" s="2">
        <v>124</v>
      </c>
      <c r="B48" s="3" t="s">
        <v>187</v>
      </c>
      <c r="C48" s="3" t="s">
        <v>188</v>
      </c>
      <c r="D48" s="4">
        <v>212135084172</v>
      </c>
    </row>
    <row r="49" spans="1:4">
      <c r="A49" s="2">
        <v>127</v>
      </c>
      <c r="B49" s="3" t="s">
        <v>191</v>
      </c>
      <c r="C49" s="3" t="s">
        <v>192</v>
      </c>
      <c r="D49" s="4">
        <v>202035069648</v>
      </c>
    </row>
    <row r="50" spans="1:4">
      <c r="A50" s="2">
        <v>128</v>
      </c>
      <c r="B50" s="3" t="s">
        <v>193</v>
      </c>
      <c r="C50" s="3" t="s">
        <v>194</v>
      </c>
      <c r="D50" s="4">
        <v>212135084148</v>
      </c>
    </row>
    <row r="51" spans="1:4">
      <c r="A51" s="2">
        <v>129</v>
      </c>
      <c r="B51" s="3" t="s">
        <v>193</v>
      </c>
      <c r="C51" s="3" t="s">
        <v>19</v>
      </c>
      <c r="D51" s="4">
        <v>202035072996</v>
      </c>
    </row>
    <row r="52" spans="1:4">
      <c r="A52" s="2">
        <v>131</v>
      </c>
      <c r="B52" s="3" t="s">
        <v>197</v>
      </c>
      <c r="C52" s="3" t="s">
        <v>98</v>
      </c>
      <c r="D52" s="4">
        <v>182035087099</v>
      </c>
    </row>
    <row r="53" spans="1:4">
      <c r="A53" s="2">
        <v>133</v>
      </c>
      <c r="B53" s="3" t="s">
        <v>198</v>
      </c>
      <c r="C53" s="3" t="s">
        <v>199</v>
      </c>
      <c r="D53" s="4">
        <v>191935075567</v>
      </c>
    </row>
    <row r="54" spans="1:4">
      <c r="A54" s="2">
        <v>140</v>
      </c>
      <c r="B54" s="3" t="s">
        <v>209</v>
      </c>
      <c r="C54" s="3" t="s">
        <v>65</v>
      </c>
      <c r="D54" s="4">
        <v>212135080195</v>
      </c>
    </row>
    <row r="55" spans="1:4">
      <c r="A55" s="2">
        <v>144</v>
      </c>
      <c r="B55" s="3" t="s">
        <v>212</v>
      </c>
      <c r="C55" s="3" t="s">
        <v>43</v>
      </c>
      <c r="D55" s="4">
        <v>212135084764</v>
      </c>
    </row>
    <row r="56" spans="1:4">
      <c r="A56" s="2">
        <v>146</v>
      </c>
      <c r="B56" s="3" t="s">
        <v>213</v>
      </c>
      <c r="C56" s="3" t="s">
        <v>214</v>
      </c>
      <c r="D56" s="4">
        <v>212135015387</v>
      </c>
    </row>
    <row r="57" spans="1:4">
      <c r="A57" s="2">
        <v>149</v>
      </c>
      <c r="B57" s="3" t="s">
        <v>217</v>
      </c>
      <c r="C57" s="3" t="s">
        <v>218</v>
      </c>
      <c r="D57" s="4">
        <v>212135080419</v>
      </c>
    </row>
    <row r="58" spans="1:4">
      <c r="A58" s="2">
        <v>152</v>
      </c>
      <c r="B58" s="3" t="s">
        <v>221</v>
      </c>
      <c r="C58" s="3" t="s">
        <v>222</v>
      </c>
      <c r="D58" s="4">
        <v>212135082234</v>
      </c>
    </row>
    <row r="59" spans="1:4">
      <c r="A59" s="2">
        <v>153</v>
      </c>
      <c r="B59" s="3" t="s">
        <v>223</v>
      </c>
      <c r="C59" s="3" t="s">
        <v>224</v>
      </c>
      <c r="D59" s="4">
        <v>212135089338</v>
      </c>
    </row>
    <row r="60" spans="1:4">
      <c r="A60" s="2">
        <v>156</v>
      </c>
      <c r="B60" s="3" t="s">
        <v>229</v>
      </c>
      <c r="C60" s="3" t="s">
        <v>230</v>
      </c>
      <c r="D60" s="4">
        <v>202031066070</v>
      </c>
    </row>
    <row r="61" spans="1:4">
      <c r="A61" s="2">
        <v>157</v>
      </c>
      <c r="B61" s="3" t="s">
        <v>231</v>
      </c>
      <c r="C61" s="3" t="s">
        <v>7</v>
      </c>
      <c r="D61" s="4">
        <v>212135086468</v>
      </c>
    </row>
    <row r="62" spans="1:4">
      <c r="A62" s="2">
        <v>159</v>
      </c>
      <c r="B62" s="3" t="s">
        <v>234</v>
      </c>
      <c r="C62" s="3" t="s">
        <v>235</v>
      </c>
      <c r="D62" s="4">
        <v>212135096514</v>
      </c>
    </row>
    <row r="63" spans="1:4">
      <c r="A63" s="2">
        <v>160</v>
      </c>
      <c r="B63" s="3" t="s">
        <v>236</v>
      </c>
      <c r="C63" s="3" t="s">
        <v>61</v>
      </c>
      <c r="D63" s="4">
        <v>212135083843</v>
      </c>
    </row>
    <row r="64" spans="1:4">
      <c r="A64" s="2">
        <v>162</v>
      </c>
      <c r="B64" s="3" t="s">
        <v>237</v>
      </c>
      <c r="C64" s="3" t="s">
        <v>9</v>
      </c>
      <c r="D64" s="4">
        <v>202035069730</v>
      </c>
    </row>
    <row r="65" spans="1:4">
      <c r="A65" s="2">
        <v>165</v>
      </c>
      <c r="B65" s="3" t="s">
        <v>151</v>
      </c>
      <c r="C65" s="3" t="s">
        <v>241</v>
      </c>
      <c r="D65" s="4">
        <v>212135087155</v>
      </c>
    </row>
    <row r="66" spans="1:4">
      <c r="A66" s="2">
        <v>166</v>
      </c>
      <c r="B66" s="3" t="s">
        <v>242</v>
      </c>
      <c r="C66" s="3" t="s">
        <v>243</v>
      </c>
      <c r="D66" s="4">
        <v>212131109493</v>
      </c>
    </row>
    <row r="67" spans="1:4">
      <c r="A67" s="2">
        <v>184</v>
      </c>
      <c r="B67" s="3" t="s">
        <v>269</v>
      </c>
      <c r="C67" s="3" t="s">
        <v>34</v>
      </c>
      <c r="D67" s="4">
        <v>212135084565</v>
      </c>
    </row>
    <row r="68" spans="1:4">
      <c r="A68" s="2">
        <v>185</v>
      </c>
      <c r="B68" s="3" t="s">
        <v>270</v>
      </c>
      <c r="C68" s="3" t="s">
        <v>271</v>
      </c>
      <c r="D68" s="4">
        <v>212135084380</v>
      </c>
    </row>
    <row r="69" spans="1:4">
      <c r="A69" s="2">
        <v>186</v>
      </c>
      <c r="B69" s="3" t="s">
        <v>272</v>
      </c>
      <c r="C69" s="3" t="s">
        <v>95</v>
      </c>
      <c r="D69" s="4">
        <v>212135086559</v>
      </c>
    </row>
    <row r="70" spans="1:4">
      <c r="A70" s="2">
        <v>187</v>
      </c>
      <c r="B70" s="3" t="s">
        <v>273</v>
      </c>
      <c r="C70" s="3" t="s">
        <v>274</v>
      </c>
      <c r="D70" s="4">
        <v>212135084697</v>
      </c>
    </row>
    <row r="71" spans="1:4">
      <c r="A71" s="2">
        <v>189</v>
      </c>
      <c r="B71" s="3" t="s">
        <v>276</v>
      </c>
      <c r="C71" s="3" t="s">
        <v>277</v>
      </c>
      <c r="D71" s="4">
        <v>212135081012</v>
      </c>
    </row>
    <row r="72" spans="1:4">
      <c r="A72" s="2">
        <v>190</v>
      </c>
      <c r="B72" s="3" t="s">
        <v>278</v>
      </c>
      <c r="C72" s="3" t="s">
        <v>279</v>
      </c>
      <c r="D72" s="4">
        <v>212135080937</v>
      </c>
    </row>
    <row r="73" spans="1:4">
      <c r="A73" s="2">
        <v>191</v>
      </c>
      <c r="B73" s="3" t="s">
        <v>184</v>
      </c>
      <c r="C73" s="3" t="s">
        <v>280</v>
      </c>
      <c r="D73" s="4">
        <v>212135080561</v>
      </c>
    </row>
    <row r="74" spans="1:4">
      <c r="A74" s="2">
        <v>194</v>
      </c>
      <c r="B74" s="3" t="s">
        <v>283</v>
      </c>
      <c r="C74" s="3" t="s">
        <v>12</v>
      </c>
      <c r="D74" s="4">
        <v>212135101238</v>
      </c>
    </row>
    <row r="75" spans="1:4">
      <c r="A75" s="2">
        <v>195</v>
      </c>
      <c r="B75" s="3" t="s">
        <v>284</v>
      </c>
      <c r="C75" s="3" t="s">
        <v>11</v>
      </c>
      <c r="D75" s="4">
        <v>212135080181</v>
      </c>
    </row>
    <row r="76" spans="1:4">
      <c r="A76" s="2">
        <v>197</v>
      </c>
      <c r="B76" s="3" t="s">
        <v>287</v>
      </c>
      <c r="C76" s="3" t="s">
        <v>15</v>
      </c>
      <c r="D76" s="4">
        <v>191935072297</v>
      </c>
    </row>
    <row r="77" spans="1:4">
      <c r="A77" s="2">
        <v>198</v>
      </c>
      <c r="B77" s="3" t="s">
        <v>288</v>
      </c>
      <c r="C77" s="3" t="s">
        <v>58</v>
      </c>
      <c r="D77" s="4">
        <v>212135083758</v>
      </c>
    </row>
    <row r="78" spans="1:4">
      <c r="A78" s="2">
        <v>202</v>
      </c>
      <c r="B78" s="3" t="s">
        <v>293</v>
      </c>
      <c r="C78" s="3" t="s">
        <v>106</v>
      </c>
      <c r="D78" s="4">
        <v>212135080411</v>
      </c>
    </row>
    <row r="79" spans="1:4">
      <c r="A79" s="2">
        <v>203</v>
      </c>
      <c r="B79" s="3" t="s">
        <v>294</v>
      </c>
      <c r="C79" s="3" t="s">
        <v>295</v>
      </c>
      <c r="D79" s="4">
        <v>212135080518</v>
      </c>
    </row>
    <row r="80" spans="1:4">
      <c r="A80" s="2">
        <v>210</v>
      </c>
      <c r="B80" s="3" t="s">
        <v>308</v>
      </c>
      <c r="C80" s="3" t="s">
        <v>271</v>
      </c>
      <c r="D80" s="4">
        <v>212135084802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38"/>
  <sheetViews>
    <sheetView view="pageBreakPreview" topLeftCell="A19" zoomScale="60" workbookViewId="0">
      <selection activeCell="C34" sqref="C34"/>
    </sheetView>
  </sheetViews>
  <sheetFormatPr baseColWidth="10" defaultColWidth="11.42578125" defaultRowHeight="15"/>
  <cols>
    <col min="1" max="1" width="21.85546875" style="10" customWidth="1"/>
    <col min="2" max="2" width="19.42578125" style="10" customWidth="1"/>
    <col min="3" max="3" width="20.7109375" style="9" customWidth="1"/>
  </cols>
  <sheetData>
    <row r="1" spans="1:9" ht="19.899999999999999" customHeight="1">
      <c r="A1" s="10" t="s">
        <v>414</v>
      </c>
    </row>
    <row r="2" spans="1:9" s="5" customFormat="1" ht="19.899999999999999" customHeight="1">
      <c r="A2" s="7" t="s">
        <v>8</v>
      </c>
      <c r="B2" s="7" t="s">
        <v>9</v>
      </c>
      <c r="C2" s="8">
        <v>202035087817</v>
      </c>
      <c r="D2" s="19"/>
      <c r="E2" s="19"/>
      <c r="F2" s="19"/>
      <c r="G2" s="19"/>
      <c r="H2" s="19"/>
      <c r="I2" s="19"/>
    </row>
    <row r="3" spans="1:9" s="5" customFormat="1" ht="19.899999999999999" customHeight="1">
      <c r="A3" s="7" t="s">
        <v>13</v>
      </c>
      <c r="B3" s="7" t="s">
        <v>14</v>
      </c>
      <c r="C3" s="8">
        <v>212135083789</v>
      </c>
      <c r="D3" s="19"/>
      <c r="E3" s="19"/>
      <c r="F3" s="19"/>
      <c r="G3" s="19"/>
      <c r="H3" s="19"/>
      <c r="I3" s="19"/>
    </row>
    <row r="4" spans="1:9" s="5" customFormat="1" ht="19.899999999999999" customHeight="1">
      <c r="A4" s="7" t="s">
        <v>17</v>
      </c>
      <c r="B4" s="7" t="s">
        <v>18</v>
      </c>
      <c r="C4" s="8">
        <v>212135086409</v>
      </c>
      <c r="D4" s="19"/>
      <c r="E4" s="19"/>
      <c r="F4" s="19"/>
      <c r="G4" s="19"/>
      <c r="H4" s="19"/>
      <c r="I4" s="19"/>
    </row>
    <row r="5" spans="1:9" s="5" customFormat="1" ht="19.899999999999999" customHeight="1">
      <c r="A5" s="7" t="s">
        <v>20</v>
      </c>
      <c r="B5" s="7" t="s">
        <v>21</v>
      </c>
      <c r="C5" s="8">
        <v>212135085658</v>
      </c>
      <c r="D5" s="19"/>
      <c r="E5" s="19"/>
      <c r="F5" s="19"/>
      <c r="G5" s="19"/>
      <c r="H5" s="19"/>
      <c r="I5" s="19"/>
    </row>
    <row r="6" spans="1:9" s="5" customFormat="1" ht="19.899999999999999" customHeight="1">
      <c r="A6" s="7" t="s">
        <v>20</v>
      </c>
      <c r="B6" s="7" t="s">
        <v>23</v>
      </c>
      <c r="C6" s="8">
        <v>212135080871</v>
      </c>
      <c r="D6" s="19"/>
      <c r="E6" s="19"/>
      <c r="F6" s="19"/>
      <c r="G6" s="19"/>
      <c r="H6" s="19"/>
      <c r="I6" s="19"/>
    </row>
    <row r="7" spans="1:9" s="5" customFormat="1" ht="19.899999999999999" customHeight="1">
      <c r="A7" s="7" t="s">
        <v>28</v>
      </c>
      <c r="B7" s="7" t="s">
        <v>29</v>
      </c>
      <c r="C7" s="8">
        <v>212135082370</v>
      </c>
      <c r="D7" s="19"/>
      <c r="E7" s="19"/>
      <c r="F7" s="19"/>
      <c r="G7" s="19"/>
      <c r="H7" s="19"/>
      <c r="I7" s="19"/>
    </row>
    <row r="8" spans="1:9" s="5" customFormat="1" ht="19.899999999999999" customHeight="1">
      <c r="A8" s="7" t="s">
        <v>30</v>
      </c>
      <c r="B8" s="7" t="s">
        <v>32</v>
      </c>
      <c r="C8" s="8">
        <v>212135079823</v>
      </c>
      <c r="D8" s="19"/>
      <c r="E8" s="19"/>
      <c r="F8" s="19"/>
      <c r="G8" s="19"/>
      <c r="H8" s="19"/>
      <c r="I8" s="19"/>
    </row>
    <row r="9" spans="1:9" s="5" customFormat="1" ht="19.899999999999999" customHeight="1">
      <c r="A9" s="7" t="s">
        <v>33</v>
      </c>
      <c r="B9" s="7" t="s">
        <v>34</v>
      </c>
      <c r="C9" s="8">
        <v>212135087863</v>
      </c>
      <c r="D9" s="19"/>
      <c r="E9" s="19"/>
      <c r="F9" s="19"/>
      <c r="G9" s="19"/>
      <c r="H9" s="19"/>
      <c r="I9" s="19"/>
    </row>
    <row r="10" spans="1:9" s="5" customFormat="1" ht="19.899999999999999" customHeight="1">
      <c r="A10" s="7" t="s">
        <v>39</v>
      </c>
      <c r="B10" s="7" t="s">
        <v>40</v>
      </c>
      <c r="C10" s="8">
        <v>202035072846</v>
      </c>
      <c r="D10" s="19"/>
      <c r="E10" s="19"/>
      <c r="F10" s="19"/>
      <c r="G10" s="19"/>
      <c r="H10" s="19"/>
      <c r="I10" s="19"/>
    </row>
    <row r="11" spans="1:9" s="5" customFormat="1" ht="19.899999999999999" customHeight="1">
      <c r="A11" s="7" t="s">
        <v>53</v>
      </c>
      <c r="B11" s="7" t="s">
        <v>54</v>
      </c>
      <c r="C11" s="8">
        <v>202035073047</v>
      </c>
      <c r="D11" s="19"/>
      <c r="E11" s="19"/>
      <c r="F11" s="19"/>
      <c r="G11" s="19"/>
      <c r="H11" s="19"/>
      <c r="I11" s="19"/>
    </row>
    <row r="12" spans="1:9" s="5" customFormat="1" ht="19.899999999999999" customHeight="1">
      <c r="A12" s="7" t="s">
        <v>70</v>
      </c>
      <c r="B12" s="7" t="s">
        <v>71</v>
      </c>
      <c r="C12" s="8">
        <v>212135101736</v>
      </c>
      <c r="D12" s="19"/>
      <c r="E12" s="19"/>
      <c r="F12" s="19"/>
      <c r="G12" s="19"/>
      <c r="H12" s="19"/>
      <c r="I12" s="19"/>
    </row>
    <row r="13" spans="1:9" s="5" customFormat="1" ht="19.899999999999999" customHeight="1">
      <c r="A13" s="7" t="s">
        <v>77</v>
      </c>
      <c r="B13" s="7" t="s">
        <v>78</v>
      </c>
      <c r="C13" s="8">
        <v>212135088917</v>
      </c>
      <c r="D13" s="19"/>
      <c r="E13" s="19"/>
      <c r="F13" s="19"/>
      <c r="G13" s="19"/>
      <c r="H13" s="19"/>
      <c r="I13" s="19"/>
    </row>
    <row r="14" spans="1:9" s="5" customFormat="1" ht="19.899999999999999" customHeight="1">
      <c r="A14" s="7" t="s">
        <v>94</v>
      </c>
      <c r="B14" s="7" t="s">
        <v>95</v>
      </c>
      <c r="C14" s="8">
        <v>192035087755</v>
      </c>
      <c r="D14" s="19"/>
      <c r="E14" s="19"/>
      <c r="F14" s="19"/>
      <c r="G14" s="19"/>
      <c r="H14" s="19"/>
      <c r="I14" s="19"/>
    </row>
    <row r="15" spans="1:9" s="5" customFormat="1" ht="19.899999999999999" customHeight="1">
      <c r="A15" s="7" t="s">
        <v>105</v>
      </c>
      <c r="B15" s="7" t="s">
        <v>106</v>
      </c>
      <c r="C15" s="8">
        <v>212135089405</v>
      </c>
      <c r="D15" s="19"/>
      <c r="E15" s="19"/>
      <c r="F15" s="19"/>
      <c r="G15" s="19"/>
      <c r="H15" s="19"/>
      <c r="I15" s="19"/>
    </row>
    <row r="16" spans="1:9" s="5" customFormat="1" ht="19.899999999999999" customHeight="1">
      <c r="A16" s="7" t="s">
        <v>127</v>
      </c>
      <c r="B16" s="7" t="s">
        <v>128</v>
      </c>
      <c r="C16" s="8">
        <v>212135091443</v>
      </c>
      <c r="D16" s="19"/>
      <c r="E16" s="19"/>
      <c r="F16" s="19"/>
      <c r="G16" s="19"/>
      <c r="H16" s="19"/>
      <c r="I16" s="19"/>
    </row>
    <row r="17" spans="1:9" s="5" customFormat="1" ht="19.899999999999999" customHeight="1">
      <c r="A17" s="7" t="s">
        <v>143</v>
      </c>
      <c r="B17" s="7" t="s">
        <v>144</v>
      </c>
      <c r="C17" s="8">
        <v>212135080918</v>
      </c>
      <c r="D17" s="19"/>
      <c r="E17" s="19"/>
      <c r="F17" s="19"/>
      <c r="G17" s="19"/>
      <c r="H17" s="19"/>
      <c r="I17" s="19"/>
    </row>
    <row r="18" spans="1:9" s="5" customFormat="1" ht="19.899999999999999" customHeight="1">
      <c r="A18" s="7" t="s">
        <v>145</v>
      </c>
      <c r="B18" s="7" t="s">
        <v>146</v>
      </c>
      <c r="C18" s="8">
        <v>202035078860</v>
      </c>
      <c r="D18" s="19"/>
      <c r="E18" s="19"/>
      <c r="F18" s="19"/>
      <c r="G18" s="19"/>
      <c r="H18" s="19"/>
      <c r="I18" s="19"/>
    </row>
    <row r="19" spans="1:9" s="5" customFormat="1" ht="19.899999999999999" customHeight="1">
      <c r="A19" s="7" t="s">
        <v>165</v>
      </c>
      <c r="B19" s="7" t="s">
        <v>166</v>
      </c>
      <c r="C19" s="8">
        <v>212135081070</v>
      </c>
      <c r="D19" s="19"/>
      <c r="E19" s="19"/>
      <c r="F19" s="19"/>
      <c r="G19" s="19"/>
      <c r="H19" s="19"/>
      <c r="I19" s="19"/>
    </row>
    <row r="20" spans="1:9" s="5" customFormat="1" ht="19.899999999999999" customHeight="1">
      <c r="A20" s="7" t="s">
        <v>16</v>
      </c>
      <c r="B20" s="7" t="s">
        <v>27</v>
      </c>
      <c r="C20" s="8">
        <v>212135101514</v>
      </c>
      <c r="D20" s="19"/>
      <c r="E20" s="19"/>
      <c r="F20" s="19"/>
      <c r="G20" s="19"/>
      <c r="H20" s="19"/>
      <c r="I20" s="19"/>
    </row>
    <row r="21" spans="1:9" s="5" customFormat="1" ht="19.899999999999999" customHeight="1">
      <c r="A21" s="7" t="s">
        <v>189</v>
      </c>
      <c r="B21" s="7" t="s">
        <v>190</v>
      </c>
      <c r="C21" s="8">
        <v>212135083978</v>
      </c>
      <c r="D21" s="19"/>
      <c r="E21" s="19"/>
      <c r="F21" s="19"/>
      <c r="G21" s="19"/>
      <c r="H21" s="19"/>
      <c r="I21" s="19"/>
    </row>
    <row r="22" spans="1:9" s="5" customFormat="1" ht="19.899999999999999" customHeight="1">
      <c r="A22" s="7" t="s">
        <v>195</v>
      </c>
      <c r="B22" s="7" t="s">
        <v>196</v>
      </c>
      <c r="C22" s="8">
        <v>212135097426</v>
      </c>
      <c r="D22" s="19"/>
      <c r="E22" s="19"/>
      <c r="F22" s="19"/>
      <c r="G22" s="19"/>
      <c r="H22" s="19"/>
      <c r="I22" s="19"/>
    </row>
    <row r="23" spans="1:9" s="5" customFormat="1" ht="19.899999999999999" customHeight="1">
      <c r="A23" s="7" t="s">
        <v>210</v>
      </c>
      <c r="B23" s="7" t="s">
        <v>60</v>
      </c>
      <c r="C23" s="8">
        <v>212135087972</v>
      </c>
      <c r="D23" s="19"/>
      <c r="E23" s="19"/>
      <c r="F23" s="19"/>
      <c r="G23" s="19"/>
      <c r="H23" s="19"/>
      <c r="I23" s="19"/>
    </row>
    <row r="24" spans="1:9" s="5" customFormat="1" ht="19.899999999999999" customHeight="1">
      <c r="A24" s="7" t="s">
        <v>211</v>
      </c>
      <c r="B24" s="7" t="s">
        <v>10</v>
      </c>
      <c r="C24" s="8">
        <v>212135080555</v>
      </c>
      <c r="D24" s="19"/>
      <c r="E24" s="19"/>
      <c r="F24" s="19"/>
      <c r="G24" s="19"/>
      <c r="H24" s="19"/>
      <c r="I24" s="19"/>
    </row>
    <row r="25" spans="1:9" s="5" customFormat="1" ht="19.899999999999999" customHeight="1">
      <c r="A25" s="7" t="s">
        <v>215</v>
      </c>
      <c r="B25" s="7" t="s">
        <v>12</v>
      </c>
      <c r="C25" s="8">
        <v>212135096867</v>
      </c>
      <c r="D25" s="19"/>
      <c r="E25" s="19"/>
      <c r="F25" s="19"/>
      <c r="G25" s="19"/>
      <c r="H25" s="19"/>
      <c r="I25" s="19"/>
    </row>
    <row r="26" spans="1:9" s="5" customFormat="1" ht="19.899999999999999" customHeight="1">
      <c r="A26" s="7" t="s">
        <v>219</v>
      </c>
      <c r="B26" s="7" t="s">
        <v>32</v>
      </c>
      <c r="C26" s="8">
        <v>212135079825</v>
      </c>
      <c r="D26" s="19"/>
      <c r="E26" s="19"/>
      <c r="F26" s="19"/>
      <c r="G26" s="19"/>
      <c r="H26" s="19"/>
      <c r="I26" s="19"/>
    </row>
    <row r="27" spans="1:9" s="5" customFormat="1" ht="19.899999999999999" customHeight="1">
      <c r="A27" s="7" t="s">
        <v>219</v>
      </c>
      <c r="B27" s="7" t="s">
        <v>220</v>
      </c>
      <c r="C27" s="8">
        <v>212135080105</v>
      </c>
      <c r="D27" s="19"/>
      <c r="E27" s="19"/>
      <c r="F27" s="19"/>
      <c r="G27" s="19"/>
      <c r="H27" s="19"/>
      <c r="I27" s="19"/>
    </row>
    <row r="28" spans="1:9" s="5" customFormat="1" ht="19.899999999999999" customHeight="1">
      <c r="A28" s="7" t="s">
        <v>254</v>
      </c>
      <c r="B28" s="7" t="s">
        <v>255</v>
      </c>
      <c r="C28" s="8">
        <v>202035077775</v>
      </c>
      <c r="D28" s="19"/>
      <c r="E28" s="19"/>
      <c r="F28" s="19"/>
      <c r="G28" s="19"/>
      <c r="H28" s="19"/>
      <c r="I28" s="19"/>
    </row>
    <row r="29" spans="1:9" s="5" customFormat="1" ht="19.899999999999999" customHeight="1">
      <c r="A29" s="7" t="s">
        <v>258</v>
      </c>
      <c r="B29" s="7" t="s">
        <v>259</v>
      </c>
      <c r="C29" s="8">
        <v>212135081768</v>
      </c>
      <c r="D29" s="19"/>
      <c r="E29" s="19"/>
      <c r="F29" s="19"/>
      <c r="G29" s="19"/>
      <c r="H29" s="19"/>
      <c r="I29" s="19"/>
    </row>
    <row r="30" spans="1:9" s="5" customFormat="1" ht="19.899999999999999" customHeight="1">
      <c r="A30" s="7" t="s">
        <v>262</v>
      </c>
      <c r="B30" s="7" t="s">
        <v>263</v>
      </c>
      <c r="C30" s="8">
        <v>212135081775</v>
      </c>
      <c r="D30" s="19"/>
      <c r="E30" s="19"/>
      <c r="F30" s="19"/>
      <c r="G30" s="19"/>
      <c r="H30" s="19"/>
      <c r="I30" s="19"/>
    </row>
    <row r="31" spans="1:9" s="5" customFormat="1" ht="19.899999999999999" customHeight="1">
      <c r="A31" s="7" t="s">
        <v>296</v>
      </c>
      <c r="B31" s="7" t="s">
        <v>297</v>
      </c>
      <c r="C31" s="8">
        <v>212135084066</v>
      </c>
      <c r="D31" s="19"/>
      <c r="E31" s="19"/>
      <c r="F31" s="19"/>
      <c r="G31" s="19"/>
      <c r="H31" s="19"/>
      <c r="I31" s="19"/>
    </row>
    <row r="32" spans="1:9" ht="19.899999999999999" customHeight="1">
      <c r="A32" s="10" t="s">
        <v>421</v>
      </c>
      <c r="B32" s="10" t="s">
        <v>422</v>
      </c>
      <c r="D32" s="10"/>
      <c r="E32" s="10"/>
      <c r="F32" s="10"/>
      <c r="G32" s="10"/>
      <c r="H32" s="10"/>
      <c r="I32" s="10"/>
    </row>
    <row r="33" spans="1:9" ht="19.899999999999999" customHeight="1">
      <c r="A33" s="10" t="s">
        <v>423</v>
      </c>
      <c r="B33" s="10" t="s">
        <v>424</v>
      </c>
      <c r="D33" s="10"/>
      <c r="E33" s="10"/>
      <c r="F33" s="10"/>
      <c r="G33" s="10"/>
      <c r="H33" s="10"/>
      <c r="I33" s="10"/>
    </row>
    <row r="34" spans="1:9" ht="19.899999999999999" customHeight="1">
      <c r="A34" s="10" t="s">
        <v>425</v>
      </c>
      <c r="B34" s="10" t="s">
        <v>426</v>
      </c>
      <c r="D34" s="10"/>
      <c r="E34" s="10"/>
      <c r="F34" s="10"/>
      <c r="G34" s="10"/>
      <c r="H34" s="10"/>
      <c r="I34" s="10"/>
    </row>
    <row r="35" spans="1:9" ht="19.899999999999999" customHeight="1">
      <c r="A35" s="20"/>
      <c r="B35" s="20"/>
      <c r="C35" s="21"/>
      <c r="D35" s="20"/>
      <c r="E35" s="20"/>
      <c r="F35" s="20"/>
      <c r="G35" s="20"/>
      <c r="H35" s="20"/>
      <c r="I35" s="20"/>
    </row>
    <row r="36" spans="1:9" s="10" customFormat="1" ht="19.899999999999999" customHeight="1">
      <c r="C36" s="9"/>
    </row>
    <row r="37" spans="1:9" s="10" customFormat="1" ht="19.899999999999999" customHeight="1">
      <c r="C37" s="9"/>
    </row>
    <row r="38" spans="1:9">
      <c r="A38" s="17"/>
      <c r="B38" s="17"/>
      <c r="C38" s="18"/>
    </row>
  </sheetData>
  <pageMargins left="0.7" right="0.7" top="0.75" bottom="0.75" header="0.3" footer="0.3"/>
  <pageSetup paperSize="9" scale="66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40"/>
  <sheetViews>
    <sheetView tabSelected="1" view="pageBreakPreview" topLeftCell="A19" zoomScale="70" zoomScaleSheetLayoutView="70" workbookViewId="0">
      <selection activeCell="J37" sqref="J37"/>
    </sheetView>
  </sheetViews>
  <sheetFormatPr baseColWidth="10" defaultColWidth="11.42578125" defaultRowHeight="15"/>
  <cols>
    <col min="1" max="1" width="19.7109375" customWidth="1"/>
    <col min="2" max="2" width="26.42578125" customWidth="1"/>
    <col min="3" max="3" width="19.42578125" style="6" customWidth="1"/>
  </cols>
  <sheetData>
    <row r="1" spans="1:8" s="10" customFormat="1" ht="19.899999999999999" customHeight="1">
      <c r="A1" s="34" t="s">
        <v>415</v>
      </c>
      <c r="B1" s="34"/>
      <c r="C1" s="35"/>
      <c r="D1" s="34"/>
      <c r="E1" s="34"/>
      <c r="F1" s="34" t="s">
        <v>428</v>
      </c>
      <c r="G1" s="34" t="s">
        <v>429</v>
      </c>
      <c r="H1" s="34" t="s">
        <v>430</v>
      </c>
    </row>
    <row r="2" spans="1:8" s="11" customFormat="1" ht="19.899999999999999" customHeight="1">
      <c r="A2" s="36" t="s">
        <v>46</v>
      </c>
      <c r="B2" s="36" t="s">
        <v>48</v>
      </c>
      <c r="C2" s="37">
        <v>202035069157</v>
      </c>
      <c r="D2" s="40"/>
      <c r="E2" s="40"/>
      <c r="F2" s="40" t="s">
        <v>427</v>
      </c>
      <c r="G2" s="40" t="s">
        <v>427</v>
      </c>
      <c r="H2" s="40"/>
    </row>
    <row r="3" spans="1:8" s="11" customFormat="1" ht="19.899999999999999" customHeight="1">
      <c r="A3" s="36" t="s">
        <v>49</v>
      </c>
      <c r="B3" s="36" t="s">
        <v>50</v>
      </c>
      <c r="C3" s="37">
        <v>212135084608</v>
      </c>
      <c r="D3" s="40"/>
      <c r="E3" s="40"/>
      <c r="F3" s="40">
        <v>14.5</v>
      </c>
      <c r="G3" s="40">
        <v>2</v>
      </c>
      <c r="H3" s="40">
        <f>(F6*2+G6*3)/5</f>
        <v>9.3000000000000007</v>
      </c>
    </row>
    <row r="4" spans="1:8" s="11" customFormat="1" ht="19.899999999999999" customHeight="1">
      <c r="A4" s="36" t="s">
        <v>51</v>
      </c>
      <c r="B4" s="36" t="s">
        <v>52</v>
      </c>
      <c r="C4" s="37">
        <v>212135084723</v>
      </c>
      <c r="D4" s="40"/>
      <c r="E4" s="40"/>
      <c r="F4" s="40">
        <v>13.5</v>
      </c>
      <c r="G4" s="40">
        <v>6</v>
      </c>
      <c r="H4" s="40">
        <f t="shared" ref="H4:H34" si="0">(F7*2+G7*3)/5</f>
        <v>14.6</v>
      </c>
    </row>
    <row r="5" spans="1:8" s="11" customFormat="1" ht="19.899999999999999" customHeight="1">
      <c r="A5" s="36" t="s">
        <v>57</v>
      </c>
      <c r="B5" s="36" t="s">
        <v>58</v>
      </c>
      <c r="C5" s="37">
        <v>212135087032</v>
      </c>
      <c r="D5" s="40"/>
      <c r="E5" s="40"/>
      <c r="F5" s="40" t="s">
        <v>427</v>
      </c>
      <c r="G5" s="40" t="s">
        <v>427</v>
      </c>
      <c r="H5" s="40">
        <f t="shared" si="0"/>
        <v>13.8</v>
      </c>
    </row>
    <row r="6" spans="1:8" s="11" customFormat="1" ht="19.899999999999999" customHeight="1">
      <c r="A6" s="36" t="s">
        <v>59</v>
      </c>
      <c r="B6" s="36" t="s">
        <v>60</v>
      </c>
      <c r="C6" s="37">
        <v>212135088311</v>
      </c>
      <c r="D6" s="40"/>
      <c r="E6" s="40"/>
      <c r="F6" s="40">
        <v>13.5</v>
      </c>
      <c r="G6" s="40">
        <v>6.5</v>
      </c>
      <c r="H6" s="40" t="e">
        <f t="shared" si="0"/>
        <v>#VALUE!</v>
      </c>
    </row>
    <row r="7" spans="1:8" s="11" customFormat="1" ht="19.899999999999999" customHeight="1">
      <c r="A7" s="36" t="s">
        <v>96</v>
      </c>
      <c r="B7" s="36" t="s">
        <v>97</v>
      </c>
      <c r="C7" s="37">
        <v>212135087162</v>
      </c>
      <c r="D7" s="40"/>
      <c r="E7" s="40"/>
      <c r="F7" s="40">
        <v>17</v>
      </c>
      <c r="G7" s="40">
        <v>13</v>
      </c>
      <c r="H7" s="40" t="e">
        <f t="shared" si="0"/>
        <v>#VALUE!</v>
      </c>
    </row>
    <row r="8" spans="1:8" s="11" customFormat="1" ht="19.899999999999999" customHeight="1">
      <c r="A8" s="36" t="s">
        <v>103</v>
      </c>
      <c r="B8" s="36" t="s">
        <v>32</v>
      </c>
      <c r="C8" s="37">
        <v>212135086666</v>
      </c>
      <c r="D8" s="40"/>
      <c r="E8" s="40"/>
      <c r="F8" s="40">
        <v>15</v>
      </c>
      <c r="G8" s="40">
        <v>13</v>
      </c>
      <c r="H8" s="40">
        <f t="shared" si="0"/>
        <v>11.1</v>
      </c>
    </row>
    <row r="9" spans="1:8" s="11" customFormat="1" ht="19.899999999999999" customHeight="1">
      <c r="A9" s="36" t="s">
        <v>122</v>
      </c>
      <c r="B9" s="36" t="s">
        <v>117</v>
      </c>
      <c r="C9" s="37">
        <v>212135084671</v>
      </c>
      <c r="D9" s="40"/>
      <c r="E9" s="40"/>
      <c r="F9" s="40" t="s">
        <v>427</v>
      </c>
      <c r="G9" s="40" t="s">
        <v>427</v>
      </c>
      <c r="H9" s="40" t="e">
        <f t="shared" si="0"/>
        <v>#VALUE!</v>
      </c>
    </row>
    <row r="10" spans="1:8" s="11" customFormat="1" ht="19.899999999999999" customHeight="1">
      <c r="A10" s="36" t="s">
        <v>141</v>
      </c>
      <c r="B10" s="36" t="s">
        <v>58</v>
      </c>
      <c r="C10" s="37">
        <v>212135084725</v>
      </c>
      <c r="D10" s="40"/>
      <c r="E10" s="40"/>
      <c r="F10" s="40" t="s">
        <v>427</v>
      </c>
      <c r="G10" s="40" t="s">
        <v>427</v>
      </c>
      <c r="H10" s="40" t="e">
        <f t="shared" si="0"/>
        <v>#VALUE!</v>
      </c>
    </row>
    <row r="11" spans="1:8" s="11" customFormat="1" ht="19.899999999999999" customHeight="1">
      <c r="A11" s="36" t="s">
        <v>180</v>
      </c>
      <c r="B11" s="36" t="s">
        <v>126</v>
      </c>
      <c r="C11" s="37">
        <v>212135087824</v>
      </c>
      <c r="D11" s="40"/>
      <c r="E11" s="40"/>
      <c r="F11" s="40">
        <v>15</v>
      </c>
      <c r="G11" s="40">
        <v>8.5</v>
      </c>
      <c r="H11" s="40">
        <f t="shared" si="0"/>
        <v>6.2</v>
      </c>
    </row>
    <row r="12" spans="1:8" s="11" customFormat="1" ht="19.899999999999999" customHeight="1">
      <c r="A12" s="36" t="s">
        <v>182</v>
      </c>
      <c r="B12" s="36" t="s">
        <v>183</v>
      </c>
      <c r="C12" s="37">
        <v>212135085309</v>
      </c>
      <c r="D12" s="40"/>
      <c r="E12" s="40"/>
      <c r="F12" s="40" t="s">
        <v>427</v>
      </c>
      <c r="G12" s="40" t="s">
        <v>427</v>
      </c>
      <c r="H12" s="40" t="e">
        <f t="shared" si="0"/>
        <v>#VALUE!</v>
      </c>
    </row>
    <row r="13" spans="1:8" s="11" customFormat="1" ht="19.899999999999999" customHeight="1">
      <c r="A13" s="36" t="s">
        <v>208</v>
      </c>
      <c r="B13" s="36" t="s">
        <v>23</v>
      </c>
      <c r="C13" s="37">
        <v>212135081734</v>
      </c>
      <c r="D13" s="40"/>
      <c r="E13" s="40"/>
      <c r="F13" s="40" t="s">
        <v>427</v>
      </c>
      <c r="G13" s="40" t="s">
        <v>427</v>
      </c>
      <c r="H13" s="40" t="e">
        <f t="shared" si="0"/>
        <v>#VALUE!</v>
      </c>
    </row>
    <row r="14" spans="1:8" s="11" customFormat="1" ht="19.899999999999999" customHeight="1">
      <c r="A14" s="36" t="s">
        <v>247</v>
      </c>
      <c r="B14" s="36" t="s">
        <v>248</v>
      </c>
      <c r="C14" s="37">
        <v>212135080767</v>
      </c>
      <c r="D14" s="40"/>
      <c r="E14" s="40"/>
      <c r="F14" s="40">
        <v>12.5</v>
      </c>
      <c r="G14" s="40">
        <v>2</v>
      </c>
      <c r="H14" s="40">
        <f t="shared" si="0"/>
        <v>12.4</v>
      </c>
    </row>
    <row r="15" spans="1:8" s="11" customFormat="1" ht="19.899999999999999" customHeight="1">
      <c r="A15" s="36" t="s">
        <v>247</v>
      </c>
      <c r="B15" s="36" t="s">
        <v>250</v>
      </c>
      <c r="C15" s="37">
        <v>212135085320</v>
      </c>
      <c r="D15" s="40"/>
      <c r="E15" s="40"/>
      <c r="F15" s="40" t="s">
        <v>427</v>
      </c>
      <c r="G15" s="40" t="s">
        <v>427</v>
      </c>
      <c r="H15" s="40">
        <f t="shared" si="0"/>
        <v>10.6</v>
      </c>
    </row>
    <row r="16" spans="1:8" s="11" customFormat="1" ht="19.899999999999999" customHeight="1">
      <c r="A16" s="36" t="s">
        <v>251</v>
      </c>
      <c r="B16" s="36" t="s">
        <v>252</v>
      </c>
      <c r="C16" s="37">
        <v>212135079922</v>
      </c>
      <c r="D16" s="40"/>
      <c r="E16" s="40"/>
      <c r="F16" s="40" t="s">
        <v>427</v>
      </c>
      <c r="G16" s="40" t="s">
        <v>427</v>
      </c>
      <c r="H16" s="40">
        <f t="shared" si="0"/>
        <v>6.8</v>
      </c>
    </row>
    <row r="17" spans="1:8" s="11" customFormat="1" ht="19.899999999999999" customHeight="1">
      <c r="A17" s="36" t="s">
        <v>256</v>
      </c>
      <c r="B17" s="36" t="s">
        <v>257</v>
      </c>
      <c r="C17" s="37">
        <v>212135080489</v>
      </c>
      <c r="D17" s="40"/>
      <c r="E17" s="40"/>
      <c r="F17" s="40">
        <v>13</v>
      </c>
      <c r="G17" s="40">
        <v>12</v>
      </c>
      <c r="H17" s="40" t="e">
        <f t="shared" si="0"/>
        <v>#VALUE!</v>
      </c>
    </row>
    <row r="18" spans="1:8" s="11" customFormat="1" ht="19.899999999999999" customHeight="1">
      <c r="A18" s="36" t="s">
        <v>264</v>
      </c>
      <c r="B18" s="36" t="s">
        <v>265</v>
      </c>
      <c r="C18" s="37">
        <v>212135096956</v>
      </c>
      <c r="D18" s="40"/>
      <c r="E18" s="40"/>
      <c r="F18" s="40">
        <v>13</v>
      </c>
      <c r="G18" s="40">
        <v>9</v>
      </c>
      <c r="H18" s="40" t="e">
        <f t="shared" si="0"/>
        <v>#VALUE!</v>
      </c>
    </row>
    <row r="19" spans="1:8" s="11" customFormat="1" ht="19.899999999999999" customHeight="1">
      <c r="A19" s="36" t="s">
        <v>266</v>
      </c>
      <c r="B19" s="36" t="s">
        <v>23</v>
      </c>
      <c r="C19" s="37">
        <v>212135080869</v>
      </c>
      <c r="D19" s="40"/>
      <c r="E19" s="40"/>
      <c r="F19" s="40">
        <v>14</v>
      </c>
      <c r="G19" s="40">
        <v>2</v>
      </c>
      <c r="H19" s="40">
        <f t="shared" si="0"/>
        <v>13.3</v>
      </c>
    </row>
    <row r="20" spans="1:8" s="11" customFormat="1" ht="19.899999999999999" customHeight="1">
      <c r="A20" s="36" t="s">
        <v>291</v>
      </c>
      <c r="B20" s="36" t="s">
        <v>292</v>
      </c>
      <c r="C20" s="37">
        <v>212135084389</v>
      </c>
      <c r="D20" s="40"/>
      <c r="E20" s="40"/>
      <c r="F20" s="40" t="s">
        <v>427</v>
      </c>
      <c r="G20" s="40" t="s">
        <v>427</v>
      </c>
      <c r="H20" s="40">
        <f t="shared" si="0"/>
        <v>14</v>
      </c>
    </row>
    <row r="21" spans="1:8" s="11" customFormat="1" ht="19.899999999999999" customHeight="1">
      <c r="A21" s="36" t="s">
        <v>300</v>
      </c>
      <c r="B21" s="36" t="s">
        <v>301</v>
      </c>
      <c r="C21" s="37">
        <v>212135080832</v>
      </c>
      <c r="D21" s="40"/>
      <c r="E21" s="40"/>
      <c r="F21" s="40" t="s">
        <v>427</v>
      </c>
      <c r="G21" s="40" t="s">
        <v>427</v>
      </c>
      <c r="H21" s="40">
        <f t="shared" si="0"/>
        <v>7.6</v>
      </c>
    </row>
    <row r="22" spans="1:8" s="11" customFormat="1" ht="19.899999999999999" customHeight="1">
      <c r="A22" s="36" t="s">
        <v>334</v>
      </c>
      <c r="B22" s="36" t="s">
        <v>314</v>
      </c>
      <c r="C22" s="37">
        <v>212135084769</v>
      </c>
      <c r="D22" s="40"/>
      <c r="E22" s="40"/>
      <c r="F22" s="40">
        <v>14.5</v>
      </c>
      <c r="G22" s="40">
        <v>12.5</v>
      </c>
      <c r="H22" s="40">
        <f t="shared" si="0"/>
        <v>11.5</v>
      </c>
    </row>
    <row r="23" spans="1:8" s="11" customFormat="1" ht="19.899999999999999" customHeight="1">
      <c r="A23" s="36" t="s">
        <v>143</v>
      </c>
      <c r="B23" s="36" t="s">
        <v>335</v>
      </c>
      <c r="C23" s="37">
        <v>212135085337</v>
      </c>
      <c r="D23" s="40"/>
      <c r="E23" s="40"/>
      <c r="F23" s="40">
        <v>17</v>
      </c>
      <c r="G23" s="40">
        <v>12</v>
      </c>
      <c r="H23" s="40" t="e">
        <f t="shared" si="0"/>
        <v>#VALUE!</v>
      </c>
    </row>
    <row r="24" spans="1:8" s="10" customFormat="1" ht="19.899999999999999" customHeight="1">
      <c r="A24" s="36" t="s">
        <v>364</v>
      </c>
      <c r="B24" s="36" t="s">
        <v>365</v>
      </c>
      <c r="C24" s="35"/>
      <c r="D24" s="34"/>
      <c r="E24" s="34"/>
      <c r="F24" s="34">
        <v>13</v>
      </c>
      <c r="G24" s="34">
        <v>4</v>
      </c>
      <c r="H24" s="40">
        <f t="shared" si="0"/>
        <v>8.1999999999999993</v>
      </c>
    </row>
    <row r="25" spans="1:8" s="10" customFormat="1" ht="19.899999999999999" customHeight="1">
      <c r="A25" s="36" t="s">
        <v>366</v>
      </c>
      <c r="B25" s="36" t="s">
        <v>367</v>
      </c>
      <c r="C25" s="35"/>
      <c r="D25" s="34"/>
      <c r="E25" s="34"/>
      <c r="F25" s="34">
        <v>13</v>
      </c>
      <c r="G25" s="34">
        <v>10.5</v>
      </c>
      <c r="H25" s="40" t="e">
        <f t="shared" si="0"/>
        <v>#VALUE!</v>
      </c>
    </row>
    <row r="26" spans="1:8" s="10" customFormat="1" ht="19.899999999999999" customHeight="1">
      <c r="A26" s="36" t="s">
        <v>368</v>
      </c>
      <c r="B26" s="36" t="s">
        <v>205</v>
      </c>
      <c r="C26" s="35"/>
      <c r="D26" s="34"/>
      <c r="E26" s="34"/>
      <c r="F26" s="34" t="s">
        <v>427</v>
      </c>
      <c r="G26" s="34" t="s">
        <v>427</v>
      </c>
      <c r="H26" s="40">
        <f t="shared" si="0"/>
        <v>6.9</v>
      </c>
    </row>
    <row r="27" spans="1:8" s="10" customFormat="1" ht="19.899999999999999" customHeight="1">
      <c r="A27" s="36" t="s">
        <v>369</v>
      </c>
      <c r="B27" s="36" t="s">
        <v>188</v>
      </c>
      <c r="C27" s="35"/>
      <c r="D27" s="34"/>
      <c r="E27" s="34"/>
      <c r="F27" s="34">
        <v>13</v>
      </c>
      <c r="G27" s="34">
        <v>5</v>
      </c>
      <c r="H27" s="40">
        <f t="shared" si="0"/>
        <v>5.8</v>
      </c>
    </row>
    <row r="28" spans="1:8" s="10" customFormat="1" ht="19.899999999999999" customHeight="1">
      <c r="A28" s="36" t="s">
        <v>370</v>
      </c>
      <c r="B28" s="36" t="s">
        <v>265</v>
      </c>
      <c r="C28" s="35"/>
      <c r="D28" s="34"/>
      <c r="E28" s="34"/>
      <c r="F28" s="34" t="s">
        <v>427</v>
      </c>
      <c r="G28" s="34" t="s">
        <v>427</v>
      </c>
      <c r="H28" s="40" t="e">
        <f t="shared" si="0"/>
        <v>#VALUE!</v>
      </c>
    </row>
    <row r="29" spans="1:8" s="10" customFormat="1" ht="19.899999999999999" customHeight="1">
      <c r="A29" s="36" t="s">
        <v>371</v>
      </c>
      <c r="B29" s="36" t="s">
        <v>372</v>
      </c>
      <c r="C29" s="35"/>
      <c r="D29" s="34"/>
      <c r="E29" s="34"/>
      <c r="F29" s="34">
        <v>15</v>
      </c>
      <c r="G29" s="34">
        <v>1.5</v>
      </c>
      <c r="H29" s="40" t="e">
        <f t="shared" si="0"/>
        <v>#VALUE!</v>
      </c>
    </row>
    <row r="30" spans="1:8" s="10" customFormat="1" ht="19.899999999999999" customHeight="1">
      <c r="A30" s="36" t="s">
        <v>373</v>
      </c>
      <c r="B30" s="36" t="s">
        <v>374</v>
      </c>
      <c r="C30" s="35"/>
      <c r="D30" s="34"/>
      <c r="E30" s="34"/>
      <c r="F30" s="34">
        <v>11.5</v>
      </c>
      <c r="G30" s="34">
        <v>2</v>
      </c>
      <c r="H30" s="40" t="e">
        <f t="shared" si="0"/>
        <v>#VALUE!</v>
      </c>
    </row>
    <row r="31" spans="1:8" s="10" customFormat="1" ht="19.899999999999999" customHeight="1">
      <c r="A31" s="36" t="s">
        <v>375</v>
      </c>
      <c r="B31" s="36" t="s">
        <v>376</v>
      </c>
      <c r="C31" s="35"/>
      <c r="D31" s="34"/>
      <c r="E31" s="34"/>
      <c r="F31" s="34" t="s">
        <v>427</v>
      </c>
      <c r="G31" s="34" t="s">
        <v>427</v>
      </c>
      <c r="H31" s="40">
        <f t="shared" si="0"/>
        <v>10.9</v>
      </c>
    </row>
    <row r="32" spans="1:8" s="10" customFormat="1" ht="19.899999999999999" customHeight="1">
      <c r="A32" s="36" t="s">
        <v>377</v>
      </c>
      <c r="B32" s="36" t="s">
        <v>378</v>
      </c>
      <c r="C32" s="35"/>
      <c r="D32" s="34"/>
      <c r="E32" s="34"/>
      <c r="F32" s="34" t="s">
        <v>427</v>
      </c>
      <c r="G32" s="34" t="s">
        <v>427</v>
      </c>
      <c r="H32" s="40">
        <f t="shared" si="0"/>
        <v>10.7</v>
      </c>
    </row>
    <row r="33" spans="1:9" s="10" customFormat="1" ht="19.899999999999999" customHeight="1">
      <c r="A33" s="36" t="s">
        <v>379</v>
      </c>
      <c r="B33" s="36" t="s">
        <v>380</v>
      </c>
      <c r="C33" s="35"/>
      <c r="D33" s="34"/>
      <c r="E33" s="34"/>
      <c r="F33" s="34" t="s">
        <v>427</v>
      </c>
      <c r="G33" s="34" t="s">
        <v>427</v>
      </c>
      <c r="H33" s="40">
        <f t="shared" si="0"/>
        <v>12</v>
      </c>
    </row>
    <row r="34" spans="1:9" s="29" customFormat="1" ht="19.899999999999999" customHeight="1">
      <c r="A34" s="38" t="s">
        <v>419</v>
      </c>
      <c r="B34" s="38" t="s">
        <v>420</v>
      </c>
      <c r="C34" s="39"/>
      <c r="D34" s="38"/>
      <c r="E34" s="38"/>
      <c r="F34" s="38">
        <v>14.5</v>
      </c>
      <c r="G34" s="38">
        <v>8.5</v>
      </c>
      <c r="H34" s="40">
        <f t="shared" si="0"/>
        <v>6.7</v>
      </c>
    </row>
    <row r="35" spans="1:9" s="10" customFormat="1" ht="19.899999999999999" customHeight="1">
      <c r="A35" s="34" t="s">
        <v>431</v>
      </c>
      <c r="B35" s="34" t="s">
        <v>432</v>
      </c>
      <c r="C35" s="35"/>
      <c r="D35" s="34"/>
      <c r="E35" s="34"/>
      <c r="F35" s="34">
        <v>12.5</v>
      </c>
      <c r="G35" s="34">
        <v>9.5</v>
      </c>
      <c r="H35" s="40">
        <v>10.5</v>
      </c>
      <c r="I35" s="34"/>
    </row>
    <row r="36" spans="1:9" s="10" customFormat="1" ht="19.899999999999999" customHeight="1">
      <c r="A36" s="34" t="s">
        <v>433</v>
      </c>
      <c r="B36" s="34" t="s">
        <v>434</v>
      </c>
      <c r="C36" s="35"/>
      <c r="D36" s="34"/>
      <c r="E36" s="34"/>
      <c r="F36" s="34">
        <v>16.5</v>
      </c>
      <c r="G36" s="34">
        <v>9</v>
      </c>
      <c r="H36" s="40">
        <v>12</v>
      </c>
      <c r="I36" s="34"/>
    </row>
    <row r="37" spans="1:9" s="10" customFormat="1" ht="19.899999999999999" customHeight="1">
      <c r="A37" s="34" t="s">
        <v>140</v>
      </c>
      <c r="B37" s="34" t="s">
        <v>32</v>
      </c>
      <c r="C37" s="35"/>
      <c r="D37" s="34"/>
      <c r="E37" s="34"/>
      <c r="F37" s="34">
        <v>14.5</v>
      </c>
      <c r="G37" s="34">
        <v>1.5</v>
      </c>
      <c r="H37" s="40">
        <v>6.7</v>
      </c>
      <c r="I37" s="34"/>
    </row>
    <row r="38" spans="1:9" s="10" customFormat="1" ht="19.899999999999999" customHeight="1">
      <c r="A38" s="34"/>
      <c r="B38" s="34"/>
      <c r="C38" s="35"/>
      <c r="D38" s="34"/>
      <c r="E38" s="34"/>
      <c r="F38" s="34"/>
      <c r="G38" s="34"/>
      <c r="H38" s="34"/>
      <c r="I38" s="34"/>
    </row>
    <row r="39" spans="1:9" s="10" customFormat="1" ht="19.899999999999999" customHeight="1">
      <c r="A39" s="34"/>
      <c r="B39" s="34"/>
      <c r="C39" s="35"/>
      <c r="D39" s="34"/>
      <c r="E39" s="34"/>
      <c r="F39" s="34"/>
      <c r="G39" s="34"/>
      <c r="H39" s="34"/>
      <c r="I39" s="34"/>
    </row>
    <row r="40" spans="1:9" s="10" customFormat="1" ht="19.899999999999999" customHeight="1">
      <c r="A40" s="34"/>
      <c r="B40" s="34"/>
      <c r="C40" s="35"/>
      <c r="D40" s="34"/>
      <c r="E40" s="34"/>
      <c r="F40" s="34"/>
      <c r="G40" s="34"/>
      <c r="H40" s="34"/>
      <c r="I40" s="34"/>
    </row>
  </sheetData>
  <pageMargins left="0.7" right="0.7" top="0.75" bottom="0.75" header="0.3" footer="0.3"/>
  <pageSetup paperSize="9" scale="64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C38"/>
  <sheetViews>
    <sheetView view="pageBreakPreview" zoomScale="60" workbookViewId="0"/>
  </sheetViews>
  <sheetFormatPr baseColWidth="10" defaultColWidth="11.42578125" defaultRowHeight="15"/>
  <cols>
    <col min="1" max="1" width="18.85546875" customWidth="1"/>
    <col min="2" max="2" width="26.28515625" customWidth="1"/>
    <col min="3" max="3" width="19.140625" style="6" customWidth="1"/>
  </cols>
  <sheetData>
    <row r="1" spans="1:3" s="10" customFormat="1" ht="19.899999999999999" customHeight="1">
      <c r="A1" s="10" t="s">
        <v>416</v>
      </c>
      <c r="C1" s="9"/>
    </row>
    <row r="2" spans="1:3" s="23" customFormat="1" ht="19.899999999999999" customHeight="1">
      <c r="A2" s="12" t="s">
        <v>37</v>
      </c>
      <c r="B2" s="12" t="s">
        <v>38</v>
      </c>
      <c r="C2" s="22">
        <v>212135083852</v>
      </c>
    </row>
    <row r="3" spans="1:3" s="23" customFormat="1" ht="19.899999999999999" customHeight="1">
      <c r="A3" s="12" t="s">
        <v>74</v>
      </c>
      <c r="B3" s="12" t="s">
        <v>71</v>
      </c>
      <c r="C3" s="22">
        <v>212135083692</v>
      </c>
    </row>
    <row r="4" spans="1:3" s="23" customFormat="1" ht="19.899999999999999" customHeight="1">
      <c r="A4" s="12" t="s">
        <v>89</v>
      </c>
      <c r="B4" s="12" t="s">
        <v>90</v>
      </c>
      <c r="C4" s="22">
        <v>212135090338</v>
      </c>
    </row>
    <row r="5" spans="1:3" s="23" customFormat="1" ht="19.899999999999999" customHeight="1">
      <c r="A5" s="12" t="s">
        <v>107</v>
      </c>
      <c r="B5" s="12" t="s">
        <v>108</v>
      </c>
      <c r="C5" s="22">
        <v>212135079945</v>
      </c>
    </row>
    <row r="6" spans="1:3" s="23" customFormat="1" ht="19.899999999999999" customHeight="1">
      <c r="A6" s="12" t="s">
        <v>113</v>
      </c>
      <c r="B6" s="12" t="s">
        <v>114</v>
      </c>
      <c r="C6" s="22">
        <v>202035087750</v>
      </c>
    </row>
    <row r="7" spans="1:3" s="23" customFormat="1" ht="19.899999999999999" customHeight="1">
      <c r="A7" s="12" t="s">
        <v>118</v>
      </c>
      <c r="B7" s="12" t="s">
        <v>119</v>
      </c>
      <c r="C7" s="22">
        <v>212135080699</v>
      </c>
    </row>
    <row r="8" spans="1:3" s="23" customFormat="1" ht="19.899999999999999" customHeight="1">
      <c r="A8" s="12" t="s">
        <v>136</v>
      </c>
      <c r="B8" s="12" t="s">
        <v>137</v>
      </c>
      <c r="C8" s="22">
        <v>212135080247</v>
      </c>
    </row>
    <row r="9" spans="1:3" s="23" customFormat="1" ht="19.899999999999999" customHeight="1">
      <c r="A9" s="12" t="s">
        <v>160</v>
      </c>
      <c r="B9" s="12" t="s">
        <v>161</v>
      </c>
      <c r="C9" s="22">
        <v>212135087441</v>
      </c>
    </row>
    <row r="10" spans="1:3" s="23" customFormat="1" ht="19.899999999999999" customHeight="1">
      <c r="A10" s="12" t="s">
        <v>163</v>
      </c>
      <c r="B10" s="12" t="s">
        <v>164</v>
      </c>
      <c r="C10" s="22">
        <v>191935071981</v>
      </c>
    </row>
    <row r="11" spans="1:3" s="23" customFormat="1" ht="19.899999999999999" customHeight="1">
      <c r="A11" s="12" t="s">
        <v>176</v>
      </c>
      <c r="B11" s="12" t="s">
        <v>177</v>
      </c>
      <c r="C11" s="22">
        <v>212135082220</v>
      </c>
    </row>
    <row r="12" spans="1:3" s="23" customFormat="1" ht="19.899999999999999" customHeight="1">
      <c r="A12" s="12" t="s">
        <v>202</v>
      </c>
      <c r="B12" s="12" t="s">
        <v>159</v>
      </c>
      <c r="C12" s="22">
        <v>191935080713</v>
      </c>
    </row>
    <row r="13" spans="1:3" s="23" customFormat="1" ht="19.899999999999999" customHeight="1">
      <c r="A13" s="12" t="s">
        <v>26</v>
      </c>
      <c r="B13" s="12" t="s">
        <v>216</v>
      </c>
      <c r="C13" s="22">
        <v>212135085250</v>
      </c>
    </row>
    <row r="14" spans="1:3" s="23" customFormat="1" ht="19.899999999999999" customHeight="1">
      <c r="A14" s="12" t="s">
        <v>227</v>
      </c>
      <c r="B14" s="12" t="s">
        <v>228</v>
      </c>
      <c r="C14" s="22">
        <v>212135080939</v>
      </c>
    </row>
    <row r="15" spans="1:3" s="23" customFormat="1" ht="19.899999999999999" customHeight="1">
      <c r="A15" s="12" t="s">
        <v>232</v>
      </c>
      <c r="B15" s="12" t="s">
        <v>233</v>
      </c>
      <c r="C15" s="22">
        <v>212135079925</v>
      </c>
    </row>
    <row r="16" spans="1:3" s="23" customFormat="1" ht="19.899999999999999" customHeight="1">
      <c r="A16" s="12" t="s">
        <v>237</v>
      </c>
      <c r="B16" s="12" t="s">
        <v>238</v>
      </c>
      <c r="C16" s="22">
        <v>212135079974</v>
      </c>
    </row>
    <row r="17" spans="1:3" s="23" customFormat="1" ht="19.899999999999999" customHeight="1">
      <c r="A17" s="12" t="s">
        <v>239</v>
      </c>
      <c r="B17" s="12" t="s">
        <v>240</v>
      </c>
      <c r="C17" s="22">
        <v>212135084660</v>
      </c>
    </row>
    <row r="18" spans="1:3" s="23" customFormat="1" ht="19.899999999999999" customHeight="1">
      <c r="A18" s="12" t="s">
        <v>246</v>
      </c>
      <c r="B18" s="12" t="s">
        <v>22</v>
      </c>
      <c r="C18" s="22">
        <v>212135088617</v>
      </c>
    </row>
    <row r="19" spans="1:3" s="23" customFormat="1" ht="19.899999999999999" customHeight="1">
      <c r="A19" s="12" t="s">
        <v>247</v>
      </c>
      <c r="B19" s="12" t="s">
        <v>249</v>
      </c>
      <c r="C19" s="22">
        <v>212135085306</v>
      </c>
    </row>
    <row r="20" spans="1:3" s="23" customFormat="1" ht="19.899999999999999" customHeight="1">
      <c r="A20" s="12" t="s">
        <v>267</v>
      </c>
      <c r="B20" s="12" t="s">
        <v>268</v>
      </c>
      <c r="C20" s="22">
        <v>212135087183</v>
      </c>
    </row>
    <row r="21" spans="1:3" s="23" customFormat="1" ht="19.899999999999999" customHeight="1">
      <c r="A21" s="12" t="s">
        <v>285</v>
      </c>
      <c r="B21" s="12" t="s">
        <v>286</v>
      </c>
      <c r="C21" s="22">
        <v>212135080231</v>
      </c>
    </row>
    <row r="22" spans="1:3" s="23" customFormat="1" ht="19.899999999999999" customHeight="1">
      <c r="A22" s="12" t="s">
        <v>289</v>
      </c>
      <c r="B22" s="12" t="s">
        <v>224</v>
      </c>
      <c r="C22" s="22">
        <v>212135101187</v>
      </c>
    </row>
    <row r="23" spans="1:3" s="23" customFormat="1" ht="19.899999999999999" customHeight="1">
      <c r="A23" s="12" t="s">
        <v>304</v>
      </c>
      <c r="B23" s="12" t="s">
        <v>305</v>
      </c>
      <c r="C23" s="22">
        <v>212135087530</v>
      </c>
    </row>
    <row r="24" spans="1:3" s="23" customFormat="1" ht="19.899999999999999" customHeight="1">
      <c r="A24" s="12" t="s">
        <v>330</v>
      </c>
      <c r="B24" s="12" t="s">
        <v>329</v>
      </c>
      <c r="C24" s="22">
        <v>212135096378</v>
      </c>
    </row>
    <row r="25" spans="1:3" s="23" customFormat="1" ht="19.899999999999999" customHeight="1">
      <c r="A25" s="12" t="s">
        <v>331</v>
      </c>
      <c r="B25" s="12" t="s">
        <v>332</v>
      </c>
      <c r="C25" s="22">
        <v>212135090669</v>
      </c>
    </row>
    <row r="26" spans="1:3" s="23" customFormat="1" ht="19.899999999999999" customHeight="1">
      <c r="A26" s="12" t="s">
        <v>333</v>
      </c>
      <c r="B26" s="12" t="s">
        <v>22</v>
      </c>
      <c r="C26" s="22">
        <v>212135083892</v>
      </c>
    </row>
    <row r="27" spans="1:3" s="10" customFormat="1" ht="19.899999999999999" customHeight="1">
      <c r="A27" s="12" t="s">
        <v>337</v>
      </c>
      <c r="B27" s="12" t="s">
        <v>32</v>
      </c>
      <c r="C27" s="13"/>
    </row>
    <row r="28" spans="1:3" s="10" customFormat="1" ht="19.899999999999999" customHeight="1">
      <c r="A28" s="12" t="s">
        <v>338</v>
      </c>
      <c r="B28" s="12" t="s">
        <v>339</v>
      </c>
      <c r="C28" s="13"/>
    </row>
    <row r="29" spans="1:3" s="10" customFormat="1" ht="19.899999999999999" customHeight="1">
      <c r="A29" s="12" t="s">
        <v>340</v>
      </c>
      <c r="B29" s="12" t="s">
        <v>341</v>
      </c>
      <c r="C29" s="13"/>
    </row>
    <row r="30" spans="1:3" s="10" customFormat="1" ht="19.899999999999999" customHeight="1">
      <c r="A30" s="12" t="s">
        <v>342</v>
      </c>
      <c r="B30" s="12" t="s">
        <v>343</v>
      </c>
      <c r="C30" s="13"/>
    </row>
    <row r="31" spans="1:3" s="10" customFormat="1" ht="19.899999999999999" customHeight="1">
      <c r="A31" s="12" t="s">
        <v>344</v>
      </c>
      <c r="B31" s="12" t="s">
        <v>58</v>
      </c>
      <c r="C31" s="13"/>
    </row>
    <row r="32" spans="1:3" s="10" customFormat="1" ht="19.899999999999999" customHeight="1">
      <c r="A32" s="12" t="s">
        <v>200</v>
      </c>
      <c r="B32" s="12" t="s">
        <v>201</v>
      </c>
      <c r="C32" s="13"/>
    </row>
    <row r="33" spans="1:3" s="28" customFormat="1" ht="19.899999999999999" customHeight="1">
      <c r="A33" s="28" t="s">
        <v>412</v>
      </c>
      <c r="B33" s="28" t="s">
        <v>413</v>
      </c>
      <c r="C33" s="13"/>
    </row>
    <row r="34" spans="1:3" s="10" customFormat="1" ht="19.899999999999999" customHeight="1">
      <c r="C34" s="9"/>
    </row>
    <row r="35" spans="1:3" s="10" customFormat="1" ht="19.899999999999999" customHeight="1">
      <c r="C35" s="9"/>
    </row>
    <row r="36" spans="1:3" s="10" customFormat="1" ht="19.899999999999999" customHeight="1">
      <c r="C36" s="9"/>
    </row>
    <row r="37" spans="1:3" s="10" customFormat="1" ht="19.899999999999999" customHeight="1">
      <c r="C37" s="9"/>
    </row>
    <row r="38" spans="1:3" s="10" customFormat="1" ht="19.899999999999999" customHeight="1">
      <c r="C38" s="9"/>
    </row>
  </sheetData>
  <pageMargins left="0.7" right="0.7" top="0.75" bottom="0.75" header="0.3" footer="0.3"/>
  <pageSetup paperSize="9" scale="71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C42"/>
  <sheetViews>
    <sheetView view="pageBreakPreview" topLeftCell="A22" zoomScale="78" zoomScaleSheetLayoutView="78" workbookViewId="0">
      <selection activeCell="D1" sqref="D1"/>
    </sheetView>
  </sheetViews>
  <sheetFormatPr baseColWidth="10" defaultColWidth="9" defaultRowHeight="15"/>
  <cols>
    <col min="1" max="1" width="18.7109375" customWidth="1"/>
    <col min="2" max="2" width="27.7109375" customWidth="1"/>
    <col min="3" max="3" width="18.7109375" style="6" customWidth="1"/>
  </cols>
  <sheetData>
    <row r="1" spans="1:3" s="10" customFormat="1" ht="19.899999999999999" customHeight="1">
      <c r="A1" s="30" t="s">
        <v>417</v>
      </c>
      <c r="B1" s="30"/>
      <c r="C1" s="31"/>
    </row>
    <row r="2" spans="1:3" s="16" customFormat="1" ht="19.899999999999999" customHeight="1">
      <c r="A2" s="32" t="s">
        <v>42</v>
      </c>
      <c r="B2" s="32" t="s">
        <v>43</v>
      </c>
      <c r="C2" s="33">
        <v>212135084763</v>
      </c>
    </row>
    <row r="3" spans="1:3" s="16" customFormat="1" ht="19.899999999999999" customHeight="1">
      <c r="A3" s="32" t="s">
        <v>66</v>
      </c>
      <c r="B3" s="32" t="s">
        <v>67</v>
      </c>
      <c r="C3" s="33">
        <v>212135080366</v>
      </c>
    </row>
    <row r="4" spans="1:3" s="16" customFormat="1" ht="19.899999999999999" customHeight="1">
      <c r="A4" s="32" t="s">
        <v>142</v>
      </c>
      <c r="B4" s="32" t="s">
        <v>60</v>
      </c>
      <c r="C4" s="33">
        <v>212135081034</v>
      </c>
    </row>
    <row r="5" spans="1:3" s="16" customFormat="1" ht="19.899999999999999" customHeight="1">
      <c r="A5" s="32" t="s">
        <v>143</v>
      </c>
      <c r="B5" s="32" t="s">
        <v>93</v>
      </c>
      <c r="C5" s="33">
        <v>212135090463</v>
      </c>
    </row>
    <row r="6" spans="1:3" s="16" customFormat="1" ht="19.899999999999999" customHeight="1">
      <c r="A6" s="32" t="s">
        <v>152</v>
      </c>
      <c r="B6" s="32" t="s">
        <v>153</v>
      </c>
      <c r="C6" s="33">
        <v>212135081101</v>
      </c>
    </row>
    <row r="7" spans="1:3" s="16" customFormat="1" ht="19.899999999999999" customHeight="1">
      <c r="A7" s="32" t="s">
        <v>158</v>
      </c>
      <c r="B7" s="32" t="s">
        <v>159</v>
      </c>
      <c r="C7" s="33">
        <v>212135085411</v>
      </c>
    </row>
    <row r="8" spans="1:3" s="16" customFormat="1" ht="19.899999999999999" customHeight="1">
      <c r="A8" s="32" t="s">
        <v>178</v>
      </c>
      <c r="B8" s="32" t="s">
        <v>179</v>
      </c>
      <c r="C8" s="33">
        <v>202035070006</v>
      </c>
    </row>
    <row r="9" spans="1:3" s="16" customFormat="1" ht="19.899999999999999" customHeight="1">
      <c r="A9" s="32" t="s">
        <v>180</v>
      </c>
      <c r="B9" s="32" t="s">
        <v>102</v>
      </c>
      <c r="C9" s="33">
        <v>212135083628</v>
      </c>
    </row>
    <row r="10" spans="1:3" s="16" customFormat="1" ht="19.899999999999999" customHeight="1">
      <c r="A10" s="32" t="s">
        <v>203</v>
      </c>
      <c r="B10" s="32" t="s">
        <v>204</v>
      </c>
      <c r="C10" s="33">
        <v>202035074369</v>
      </c>
    </row>
    <row r="11" spans="1:3" s="16" customFormat="1" ht="19.899999999999999" customHeight="1">
      <c r="A11" s="32" t="s">
        <v>225</v>
      </c>
      <c r="B11" s="32" t="s">
        <v>226</v>
      </c>
      <c r="C11" s="33">
        <v>181835097763</v>
      </c>
    </row>
    <row r="12" spans="1:3" s="16" customFormat="1" ht="19.899999999999999" customHeight="1">
      <c r="A12" s="32" t="s">
        <v>244</v>
      </c>
      <c r="B12" s="32" t="s">
        <v>245</v>
      </c>
      <c r="C12" s="33">
        <v>212135083908</v>
      </c>
    </row>
    <row r="13" spans="1:3" s="16" customFormat="1" ht="19.899999999999999" customHeight="1">
      <c r="A13" s="32" t="s">
        <v>281</v>
      </c>
      <c r="B13" s="32" t="s">
        <v>60</v>
      </c>
      <c r="C13" s="33">
        <v>212135082346</v>
      </c>
    </row>
    <row r="14" spans="1:3" s="16" customFormat="1" ht="19.899999999999999" customHeight="1">
      <c r="A14" s="32" t="s">
        <v>290</v>
      </c>
      <c r="B14" s="32" t="s">
        <v>79</v>
      </c>
      <c r="C14" s="33">
        <v>212135087949</v>
      </c>
    </row>
    <row r="15" spans="1:3" s="16" customFormat="1" ht="19.899999999999999" customHeight="1">
      <c r="A15" s="32" t="s">
        <v>298</v>
      </c>
      <c r="B15" s="32" t="s">
        <v>299</v>
      </c>
      <c r="C15" s="33">
        <v>202035068780</v>
      </c>
    </row>
    <row r="16" spans="1:3" s="16" customFormat="1" ht="19.899999999999999" customHeight="1">
      <c r="A16" s="32" t="s">
        <v>302</v>
      </c>
      <c r="B16" s="32" t="s">
        <v>303</v>
      </c>
      <c r="C16" s="33">
        <v>212135096277</v>
      </c>
    </row>
    <row r="17" spans="1:3" s="16" customFormat="1" ht="19.899999999999999" customHeight="1">
      <c r="A17" s="32" t="s">
        <v>306</v>
      </c>
      <c r="B17" s="32" t="s">
        <v>307</v>
      </c>
      <c r="C17" s="33">
        <v>191935075040</v>
      </c>
    </row>
    <row r="18" spans="1:3" s="10" customFormat="1" ht="19.899999999999999" customHeight="1">
      <c r="A18" s="32" t="s">
        <v>381</v>
      </c>
      <c r="B18" s="32" t="s">
        <v>282</v>
      </c>
      <c r="C18" s="31"/>
    </row>
    <row r="19" spans="1:3" s="10" customFormat="1" ht="19.899999999999999" customHeight="1">
      <c r="A19" s="32" t="s">
        <v>381</v>
      </c>
      <c r="B19" s="32" t="s">
        <v>382</v>
      </c>
      <c r="C19" s="31"/>
    </row>
    <row r="20" spans="1:3" s="10" customFormat="1" ht="19.899999999999999" customHeight="1">
      <c r="A20" s="32" t="s">
        <v>383</v>
      </c>
      <c r="B20" s="32" t="s">
        <v>384</v>
      </c>
      <c r="C20" s="31"/>
    </row>
    <row r="21" spans="1:3" s="10" customFormat="1" ht="19.899999999999999" customHeight="1">
      <c r="A21" s="32" t="s">
        <v>385</v>
      </c>
      <c r="B21" s="32" t="s">
        <v>386</v>
      </c>
      <c r="C21" s="31"/>
    </row>
    <row r="22" spans="1:3" s="10" customFormat="1" ht="19.899999999999999" customHeight="1">
      <c r="A22" s="32" t="s">
        <v>387</v>
      </c>
      <c r="B22" s="32" t="s">
        <v>388</v>
      </c>
      <c r="C22" s="31"/>
    </row>
    <row r="23" spans="1:3" s="10" customFormat="1" ht="19.899999999999999" customHeight="1">
      <c r="A23" s="32" t="s">
        <v>389</v>
      </c>
      <c r="B23" s="32" t="s">
        <v>390</v>
      </c>
      <c r="C23" s="31"/>
    </row>
    <row r="24" spans="1:3" s="10" customFormat="1" ht="19.899999999999999" customHeight="1">
      <c r="A24" s="32" t="s">
        <v>409</v>
      </c>
      <c r="B24" s="32" t="s">
        <v>391</v>
      </c>
      <c r="C24" s="31"/>
    </row>
    <row r="25" spans="1:3" s="10" customFormat="1" ht="19.899999999999999" customHeight="1">
      <c r="A25" s="32" t="s">
        <v>392</v>
      </c>
      <c r="B25" s="32" t="s">
        <v>393</v>
      </c>
      <c r="C25" s="31"/>
    </row>
    <row r="26" spans="1:3" s="10" customFormat="1" ht="19.899999999999999" customHeight="1">
      <c r="A26" s="32" t="s">
        <v>394</v>
      </c>
      <c r="B26" s="32" t="s">
        <v>395</v>
      </c>
      <c r="C26" s="31"/>
    </row>
    <row r="27" spans="1:3" s="10" customFormat="1" ht="19.899999999999999" customHeight="1">
      <c r="A27" s="32" t="s">
        <v>396</v>
      </c>
      <c r="B27" s="32" t="s">
        <v>117</v>
      </c>
      <c r="C27" s="31"/>
    </row>
    <row r="28" spans="1:3" s="10" customFormat="1" ht="19.899999999999999" customHeight="1">
      <c r="A28" s="32" t="s">
        <v>397</v>
      </c>
      <c r="B28" s="32" t="s">
        <v>388</v>
      </c>
      <c r="C28" s="31"/>
    </row>
    <row r="29" spans="1:3" s="10" customFormat="1" ht="19.899999999999999" customHeight="1">
      <c r="A29" s="32" t="s">
        <v>398</v>
      </c>
      <c r="B29" s="32" t="s">
        <v>399</v>
      </c>
      <c r="C29" s="31"/>
    </row>
    <row r="30" spans="1:3" s="10" customFormat="1" ht="19.899999999999999" customHeight="1">
      <c r="A30" s="32" t="s">
        <v>400</v>
      </c>
      <c r="B30" s="32" t="s">
        <v>401</v>
      </c>
      <c r="C30" s="31"/>
    </row>
    <row r="31" spans="1:3" s="10" customFormat="1" ht="19.899999999999999" customHeight="1">
      <c r="A31" s="32" t="s">
        <v>402</v>
      </c>
      <c r="B31" s="32" t="s">
        <v>403</v>
      </c>
      <c r="C31" s="31"/>
    </row>
    <row r="32" spans="1:3" s="10" customFormat="1" ht="19.899999999999999" customHeight="1">
      <c r="A32" s="32" t="s">
        <v>404</v>
      </c>
      <c r="B32" s="32" t="s">
        <v>84</v>
      </c>
      <c r="C32" s="31"/>
    </row>
    <row r="33" spans="1:3" s="10" customFormat="1" ht="19.899999999999999" customHeight="1">
      <c r="A33" s="32" t="s">
        <v>405</v>
      </c>
      <c r="B33" s="32" t="s">
        <v>108</v>
      </c>
      <c r="C33" s="31"/>
    </row>
    <row r="34" spans="1:3" s="10" customFormat="1" ht="19.899999999999999" customHeight="1">
      <c r="A34" s="32" t="s">
        <v>17</v>
      </c>
      <c r="B34" s="32" t="s">
        <v>406</v>
      </c>
      <c r="C34" s="31"/>
    </row>
    <row r="35" spans="1:3" s="10" customFormat="1" ht="19.899999999999999" customHeight="1">
      <c r="A35" s="32" t="s">
        <v>407</v>
      </c>
      <c r="B35" s="32" t="s">
        <v>408</v>
      </c>
      <c r="C35" s="31"/>
    </row>
    <row r="36" spans="1:3" s="10" customFormat="1" ht="19.899999999999999" customHeight="1">
      <c r="C36" s="9"/>
    </row>
    <row r="37" spans="1:3" s="10" customFormat="1" ht="19.899999999999999" customHeight="1">
      <c r="C37" s="9"/>
    </row>
    <row r="38" spans="1:3" s="10" customFormat="1" ht="19.899999999999999" customHeight="1">
      <c r="C38" s="9"/>
    </row>
    <row r="39" spans="1:3" s="10" customFormat="1" ht="19.899999999999999" customHeight="1">
      <c r="C39" s="9"/>
    </row>
    <row r="40" spans="1:3" s="10" customFormat="1" ht="19.899999999999999" customHeight="1">
      <c r="C40" s="9"/>
    </row>
    <row r="41" spans="1:3" s="10" customFormat="1" ht="19.899999999999999" customHeight="1">
      <c r="C41" s="9"/>
    </row>
    <row r="42" spans="1:3" s="10" customFormat="1" ht="19.899999999999999" customHeight="1">
      <c r="C42" s="9"/>
    </row>
  </sheetData>
  <pageMargins left="0.7" right="0.7" top="0.75" bottom="0.75" header="0.3" footer="0.3"/>
  <pageSetup paperSize="9" scale="70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C40"/>
  <sheetViews>
    <sheetView view="pageBreakPreview" topLeftCell="A13" zoomScale="60" workbookViewId="0"/>
  </sheetViews>
  <sheetFormatPr baseColWidth="10" defaultColWidth="9" defaultRowHeight="15"/>
  <cols>
    <col min="1" max="1" width="19.7109375" customWidth="1"/>
    <col min="2" max="2" width="26.42578125" customWidth="1"/>
    <col min="3" max="3" width="20.85546875" style="6" customWidth="1"/>
  </cols>
  <sheetData>
    <row r="1" spans="1:3" s="10" customFormat="1" ht="19.899999999999999" customHeight="1">
      <c r="A1" s="10" t="s">
        <v>418</v>
      </c>
      <c r="C1" s="9"/>
    </row>
    <row r="2" spans="1:3" s="24" customFormat="1" ht="19.899999999999999" customHeight="1">
      <c r="A2" s="14" t="s">
        <v>99</v>
      </c>
      <c r="B2" s="14" t="s">
        <v>100</v>
      </c>
      <c r="C2" s="15">
        <v>212135084630</v>
      </c>
    </row>
    <row r="3" spans="1:3" s="24" customFormat="1" ht="19.899999999999999" customHeight="1">
      <c r="A3" s="14" t="s">
        <v>140</v>
      </c>
      <c r="B3" s="14" t="s">
        <v>32</v>
      </c>
      <c r="C3" s="15">
        <v>212135084582</v>
      </c>
    </row>
    <row r="4" spans="1:3" s="24" customFormat="1" ht="19.899999999999999" customHeight="1">
      <c r="A4" s="14" t="s">
        <v>147</v>
      </c>
      <c r="B4" s="14" t="s">
        <v>148</v>
      </c>
      <c r="C4" s="15">
        <v>212135086513</v>
      </c>
    </row>
    <row r="5" spans="1:3" s="24" customFormat="1" ht="19.899999999999999" customHeight="1">
      <c r="A5" s="14" t="s">
        <v>181</v>
      </c>
      <c r="B5" s="14" t="s">
        <v>19</v>
      </c>
      <c r="C5" s="15">
        <v>212135087898</v>
      </c>
    </row>
    <row r="6" spans="1:3" s="24" customFormat="1" ht="19.899999999999999" customHeight="1">
      <c r="A6" s="14" t="s">
        <v>206</v>
      </c>
      <c r="B6" s="14" t="s">
        <v>207</v>
      </c>
      <c r="C6" s="15">
        <v>202035087696</v>
      </c>
    </row>
    <row r="7" spans="1:3" s="24" customFormat="1" ht="19.899999999999999" customHeight="1">
      <c r="A7" s="14" t="s">
        <v>253</v>
      </c>
      <c r="B7" s="14" t="s">
        <v>252</v>
      </c>
      <c r="C7" s="15">
        <v>212135085366</v>
      </c>
    </row>
    <row r="8" spans="1:3" s="24" customFormat="1" ht="19.899999999999999" customHeight="1">
      <c r="A8" s="14" t="s">
        <v>260</v>
      </c>
      <c r="B8" s="14" t="s">
        <v>261</v>
      </c>
      <c r="C8" s="15">
        <v>212135082441</v>
      </c>
    </row>
    <row r="9" spans="1:3" s="24" customFormat="1" ht="19.899999999999999" customHeight="1">
      <c r="A9" s="14" t="s">
        <v>273</v>
      </c>
      <c r="B9" s="14" t="s">
        <v>56</v>
      </c>
      <c r="C9" s="15">
        <v>212135100773</v>
      </c>
    </row>
    <row r="10" spans="1:3" s="24" customFormat="1" ht="19.899999999999999" customHeight="1">
      <c r="A10" s="14" t="s">
        <v>309</v>
      </c>
      <c r="B10" s="14" t="s">
        <v>310</v>
      </c>
      <c r="C10" s="15">
        <v>212135080988</v>
      </c>
    </row>
    <row r="11" spans="1:3" s="24" customFormat="1" ht="19.899999999999999" customHeight="1">
      <c r="A11" s="14" t="s">
        <v>311</v>
      </c>
      <c r="B11" s="14" t="s">
        <v>32</v>
      </c>
      <c r="C11" s="15">
        <v>212135079834</v>
      </c>
    </row>
    <row r="12" spans="1:3" s="24" customFormat="1" ht="19.899999999999999" customHeight="1">
      <c r="A12" s="14" t="s">
        <v>30</v>
      </c>
      <c r="B12" s="14" t="s">
        <v>312</v>
      </c>
      <c r="C12" s="15">
        <v>212135100717</v>
      </c>
    </row>
    <row r="13" spans="1:3" s="24" customFormat="1" ht="19.899999999999999" customHeight="1">
      <c r="A13" s="14" t="s">
        <v>313</v>
      </c>
      <c r="B13" s="14" t="s">
        <v>119</v>
      </c>
      <c r="C13" s="15">
        <v>212135080700</v>
      </c>
    </row>
    <row r="14" spans="1:3" s="24" customFormat="1" ht="19.899999999999999" customHeight="1">
      <c r="A14" s="14" t="s">
        <v>315</v>
      </c>
      <c r="B14" s="14" t="s">
        <v>316</v>
      </c>
      <c r="C14" s="15">
        <v>212135079950</v>
      </c>
    </row>
    <row r="15" spans="1:3" s="24" customFormat="1" ht="19.899999999999999" customHeight="1">
      <c r="A15" s="14" t="s">
        <v>317</v>
      </c>
      <c r="B15" s="14" t="s">
        <v>9</v>
      </c>
      <c r="C15" s="15">
        <v>212135091079</v>
      </c>
    </row>
    <row r="16" spans="1:3" s="24" customFormat="1" ht="19.899999999999999" customHeight="1">
      <c r="A16" s="14" t="s">
        <v>318</v>
      </c>
      <c r="B16" s="14" t="s">
        <v>319</v>
      </c>
      <c r="C16" s="15">
        <v>212135080067</v>
      </c>
    </row>
    <row r="17" spans="1:3" s="24" customFormat="1" ht="19.899999999999999" customHeight="1">
      <c r="A17" s="14" t="s">
        <v>320</v>
      </c>
      <c r="B17" s="14" t="s">
        <v>275</v>
      </c>
      <c r="C17" s="15">
        <v>212135084362</v>
      </c>
    </row>
    <row r="18" spans="1:3" s="24" customFormat="1" ht="19.899999999999999" customHeight="1">
      <c r="A18" s="14" t="s">
        <v>321</v>
      </c>
      <c r="B18" s="14" t="s">
        <v>322</v>
      </c>
      <c r="C18" s="15">
        <v>212135084465</v>
      </c>
    </row>
    <row r="19" spans="1:3" s="24" customFormat="1" ht="19.899999999999999" customHeight="1">
      <c r="A19" s="14" t="s">
        <v>323</v>
      </c>
      <c r="B19" s="14" t="s">
        <v>324</v>
      </c>
      <c r="C19" s="15">
        <v>212135080097</v>
      </c>
    </row>
    <row r="20" spans="1:3" s="24" customFormat="1" ht="19.899999999999999" customHeight="1">
      <c r="A20" s="14" t="s">
        <v>325</v>
      </c>
      <c r="B20" s="14" t="s">
        <v>326</v>
      </c>
      <c r="C20" s="15">
        <v>212135080760</v>
      </c>
    </row>
    <row r="21" spans="1:3" s="24" customFormat="1" ht="19.899999999999999" customHeight="1">
      <c r="A21" s="14" t="s">
        <v>327</v>
      </c>
      <c r="B21" s="14" t="s">
        <v>328</v>
      </c>
      <c r="C21" s="15">
        <v>212135080087</v>
      </c>
    </row>
    <row r="22" spans="1:3" s="10" customFormat="1" ht="19.899999999999999" customHeight="1">
      <c r="A22" s="14" t="s">
        <v>345</v>
      </c>
      <c r="B22" s="14" t="s">
        <v>346</v>
      </c>
      <c r="C22" s="9"/>
    </row>
    <row r="23" spans="1:3" s="10" customFormat="1" ht="19.899999999999999" customHeight="1">
      <c r="A23" s="14" t="s">
        <v>347</v>
      </c>
      <c r="B23" s="14" t="s">
        <v>348</v>
      </c>
      <c r="C23" s="9"/>
    </row>
    <row r="24" spans="1:3" s="10" customFormat="1" ht="19.899999999999999" customHeight="1">
      <c r="A24" s="14" t="s">
        <v>349</v>
      </c>
      <c r="B24" s="14" t="s">
        <v>173</v>
      </c>
      <c r="C24" s="9"/>
    </row>
    <row r="25" spans="1:3" s="10" customFormat="1" ht="19.899999999999999" customHeight="1">
      <c r="A25" s="14" t="s">
        <v>350</v>
      </c>
      <c r="B25" s="14" t="s">
        <v>351</v>
      </c>
      <c r="C25" s="9"/>
    </row>
    <row r="26" spans="1:3" s="10" customFormat="1" ht="19.899999999999999" customHeight="1">
      <c r="A26" s="14" t="s">
        <v>352</v>
      </c>
      <c r="B26" s="14" t="s">
        <v>353</v>
      </c>
      <c r="C26" s="9"/>
    </row>
    <row r="27" spans="1:3" s="10" customFormat="1" ht="19.899999999999999" customHeight="1">
      <c r="A27" s="14" t="s">
        <v>354</v>
      </c>
      <c r="B27" s="14" t="s">
        <v>355</v>
      </c>
      <c r="C27" s="9"/>
    </row>
    <row r="28" spans="1:3" s="10" customFormat="1" ht="19.899999999999999" customHeight="1">
      <c r="A28" s="14" t="s">
        <v>356</v>
      </c>
      <c r="B28" s="14" t="s">
        <v>32</v>
      </c>
      <c r="C28" s="9"/>
    </row>
    <row r="29" spans="1:3" s="10" customFormat="1" ht="19.899999999999999" customHeight="1">
      <c r="A29" s="14" t="s">
        <v>357</v>
      </c>
      <c r="B29" s="14" t="s">
        <v>358</v>
      </c>
      <c r="C29" s="9"/>
    </row>
    <row r="30" spans="1:3" s="10" customFormat="1" ht="19.899999999999999" customHeight="1">
      <c r="A30" s="14" t="s">
        <v>360</v>
      </c>
      <c r="B30" s="14" t="s">
        <v>359</v>
      </c>
      <c r="C30" s="9"/>
    </row>
    <row r="31" spans="1:3" s="10" customFormat="1" ht="19.899999999999999" customHeight="1">
      <c r="A31" s="14" t="s">
        <v>167</v>
      </c>
      <c r="B31" s="14" t="s">
        <v>361</v>
      </c>
      <c r="C31" s="9"/>
    </row>
    <row r="32" spans="1:3" s="10" customFormat="1" ht="19.899999999999999" customHeight="1">
      <c r="A32" s="14" t="s">
        <v>362</v>
      </c>
      <c r="B32" s="14" t="s">
        <v>363</v>
      </c>
      <c r="C32" s="9"/>
    </row>
    <row r="33" spans="1:3" s="25" customFormat="1" ht="19.899999999999999" customHeight="1">
      <c r="A33" s="27" t="s">
        <v>410</v>
      </c>
      <c r="B33" s="27" t="s">
        <v>102</v>
      </c>
      <c r="C33" s="26"/>
    </row>
    <row r="34" spans="1:3" s="25" customFormat="1" ht="19.899999999999999" customHeight="1">
      <c r="A34" s="27" t="s">
        <v>44</v>
      </c>
      <c r="B34" s="27" t="s">
        <v>411</v>
      </c>
      <c r="C34" s="26"/>
    </row>
    <row r="35" spans="1:3" s="10" customFormat="1" ht="19.899999999999999" customHeight="1">
      <c r="C35" s="9"/>
    </row>
    <row r="36" spans="1:3" s="10" customFormat="1" ht="19.899999999999999" customHeight="1">
      <c r="C36" s="9"/>
    </row>
    <row r="37" spans="1:3" s="10" customFormat="1" ht="19.899999999999999" customHeight="1">
      <c r="C37" s="9"/>
    </row>
    <row r="38" spans="1:3" s="10" customFormat="1" ht="19.899999999999999" customHeight="1">
      <c r="C38" s="9"/>
    </row>
    <row r="39" spans="1:3" s="10" customFormat="1" ht="19.899999999999999" customHeight="1">
      <c r="C39" s="9"/>
    </row>
    <row r="40" spans="1:3" s="10" customFormat="1" ht="19.899999999999999" customHeight="1">
      <c r="C40" s="9"/>
    </row>
  </sheetData>
  <pageMargins left="0.7" right="0.7" top="0.75" bottom="0.75" header="0.3" footer="0.3"/>
  <pageSetup paperSize="9" scale="72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ColWidth="9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7</vt:i4>
      </vt:variant>
      <vt:variant>
        <vt:lpstr>Plages nommées</vt:lpstr>
      </vt:variant>
      <vt:variant>
        <vt:i4>5</vt:i4>
      </vt:variant>
    </vt:vector>
  </HeadingPairs>
  <TitlesOfParts>
    <vt:vector size="12" baseType="lpstr">
      <vt:lpstr>ورقة1</vt:lpstr>
      <vt:lpstr>G15</vt:lpstr>
      <vt:lpstr>G11</vt:lpstr>
      <vt:lpstr>G12</vt:lpstr>
      <vt:lpstr>G14</vt:lpstr>
      <vt:lpstr>G13</vt:lpstr>
      <vt:lpstr>ورقة4</vt:lpstr>
      <vt:lpstr>'G11'!Zone_d_impression</vt:lpstr>
      <vt:lpstr>'G12'!Zone_d_impression</vt:lpstr>
      <vt:lpstr>'G13'!Zone_d_impression</vt:lpstr>
      <vt:lpstr>'G14'!Zone_d_impression</vt:lpstr>
      <vt:lpstr>'G15'!Zone_d_impression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</dc:creator>
  <cp:lastModifiedBy>Maestro info</cp:lastModifiedBy>
  <cp:lastPrinted>2022-11-12T19:38:27Z</cp:lastPrinted>
  <dcterms:created xsi:type="dcterms:W3CDTF">2022-10-17T08:10:50Z</dcterms:created>
  <dcterms:modified xsi:type="dcterms:W3CDTF">2023-01-30T06:29:03Z</dcterms:modified>
</cp:coreProperties>
</file>